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18840" windowHeight="48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<sst xmlns="http://schemas.openxmlformats.org/spreadsheetml/2006/main" count="356" uniqueCount="159">
  <si>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</si>
  <si>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</si>
  <si>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</si>
  <si>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</si>
  <si>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</si>
  <si>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</si>
  <si>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</si>
  <si>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</si>
  <si>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</si>
  <si>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</si>
  <si>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</si>
  <si>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</si>
  <si>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</si>
  <si>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</si>
  <si>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</si>
  <si>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</si>
  <si>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</si>
  <si>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</si>
  <si>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</si>
  <si>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</si>
  <si>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</si>
  <si>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</si>
  <si>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</si>
  <si>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</si>
  <si>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</si>
  <si>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</si>
  <si>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</si>
  <si>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</si>
  <si>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</si>
  <si>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</si>
  <si>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</si>
  <si>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</si>
  <si>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</si>
  <si>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</si>
  <si>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</si>
  <si>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</si>
  <si>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</si>
  <si>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</si>
  <si>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</si>
  <si>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</si>
  <si>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</si>
  <si>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</si>
  <si>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</si>
  <si>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</si>
  <si>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</si>
  <si>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</si>
  <si>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</si>
  <si>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</si>
  <si>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</si>
  <si>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</si>
  <si>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</si>
  <si>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</si>
  <si>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</si>
  <si>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</si>
  <si>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</si>
  <si>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</si>
  <si>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FOMENTO AL DESARROLLO DEL TURISMO</t>
  </si>
  <si>
    <t>EFICACIA</t>
  </si>
  <si>
    <t>REPRESENTA EL PORCENTAJE DE CUMPLIMIENTO DE LAS ACTIVIDADES PROGRAMADAS DEL COMITÉ DE TURISMO Y CONVENCIONES DEL MUNICIPIO DE TIJUANA</t>
  </si>
  <si>
    <t>PORCENTAJE DE CONGRESOS Y CONVENCIONES REALIZADOS</t>
  </si>
  <si>
    <t>CCRT=(NÚMERO DE CONGRESOS Y CONVENCIONES REALIZADOS / NÚMERO DE CONGRESOS Y CONVENCIONES PROGRAMADOS) * 100</t>
  </si>
  <si>
    <t xml:space="preserve">PORCENTAJE DE SOLICITUDES DE SEDE REALIZADAS </t>
  </si>
  <si>
    <t xml:space="preserve">PORCENTAJE DE PARTICIPACIÓN EN FERIAS  Y EXPOSICIONES </t>
  </si>
  <si>
    <t>PORCENTAJE DE EVENTOS REALIZADOS EN LA CIUDAD DE TIJUANA</t>
  </si>
  <si>
    <t>REPRESENTA EL CUMPLIMIENTO DE EVENTOS REALIZADOS EN LA CIUDAD DE TIJUANA</t>
  </si>
  <si>
    <t>ERT=(NÚMERO DE EVENTOS  REALIZADOS / NÚMERO DE EVENTOS  PROGRAMADOS) * 100</t>
  </si>
  <si>
    <t>PORCENTAJE DE RUEDAS DE PRENSA REALIZADAS</t>
  </si>
  <si>
    <t>REPRESENTA EL CUMPLIMIENTO  DE LAS RUEDAS DE PRENSA REALIZADAS</t>
  </si>
  <si>
    <t>PORCENTAJE DE ACCIONES PARA REALIZAR LA PREMIACION</t>
  </si>
  <si>
    <t>CALIDAD</t>
  </si>
  <si>
    <t>REPRESENTA EL CUMPLIMIENTO  DE LAS ACCIONES DE  DIFUSION DE EVENTOS REALIZADOS</t>
  </si>
  <si>
    <t>PORCENTAJE DE SATISFACCIÓN DEL ACCESO A LA INFORMACIÓN  DE ACTIVIDADES EN TIJUANA</t>
  </si>
  <si>
    <t>SEMESTRAL</t>
  </si>
  <si>
    <t>Administración</t>
  </si>
  <si>
    <t xml:space="preserve">CONGRESOS Y CONVENCIONES REALIZADOS EN TIJUANA </t>
  </si>
  <si>
    <t xml:space="preserve">ACTUALIZACIÓN DE BASE ESTADÍSTICA DE ORGANISMOS GENERADORES DE EVENTOS </t>
  </si>
  <si>
    <t xml:space="preserve">EVENTOS REALIZADOS EN TIJUANA </t>
  </si>
  <si>
    <t>PORCENTAJE HERRAMIENTAS PROMOCIONALES REALIZADAS Y ACTUALZADAS</t>
  </si>
  <si>
    <t>REPRESENTA EL PORCENTAJE DE CONGRESOS Y CONVENCIONES REALIZADOS EN LA CIUDAD DE TIJUANA</t>
  </si>
  <si>
    <t>RP=(RUEDAS DE PRENSA REALIZADAS/RUEDAS DE PRENSA PROGRAMADAS)*100</t>
  </si>
  <si>
    <t>TRIMESTRAL</t>
  </si>
  <si>
    <t>INFORME TRIMESTRAL DE LA GERENCIA DE CONGRESOS Y CONVENCIONES DEL COMITÉ DE TURISMO Y CONVENCIONES DEL MUNICIPIO DE TIJUANA, ESTADO DE BAJA CALIFORNIA https://www.tijuanatravelguide.com/</t>
  </si>
  <si>
    <t>INFORME DE RESULTADOS DE LOS EVENTO REALIZADOS https://www.tijuanatravelguide.com/</t>
  </si>
  <si>
    <t>ver nota</t>
  </si>
  <si>
    <t xml:space="preserve">CONTRIBUIR AL CRECIMIENTO DEL DESARROLLO ECONÓMICO SOSTENIBLE DEL SECTOR TURÍSTICO DE MÉXICO MEDIANTE LA IMPLEMENTACIÓN DE ESTRATEGIAS QUE IMPULSEN LAS VENTAJAS COMPETITIVAS DEL SECTOR TURÍSTICO.    </t>
  </si>
  <si>
    <t>INCREMENTO DE PORCENTAJE DE CONTRIBUCIÓN DEL PIB TURISMO DE MÉXICO</t>
  </si>
  <si>
    <t>REPRESENTA LA CONTRIBUCIÓN DEL PIB DEL SECTOR TURISMO RESPECTO AL PIB NACIONAL</t>
  </si>
  <si>
    <t>CONTRIBUCIÓN DEL PIB TURISMO = ( PIB TURISMO / PIB NACIONAL) * 100</t>
  </si>
  <si>
    <t>PORCENTAJE</t>
  </si>
  <si>
    <t>EL SECTOR TURÍSTICO DE TIJUANA CUENTA CON MAYOR PROMOCIÓN</t>
  </si>
  <si>
    <t>INCREMENTO DE PROMOCIÓN  DE TIJUANA</t>
  </si>
  <si>
    <t>PDT = (ACCIONES DE PROMOCIÓN  REALIZADAS / ACCIONES DE PROMOCIÓN PROGRAMADAS)*100</t>
  </si>
  <si>
    <t>REALIZACIÓN DE SOLICITUDES DE SEDE ANTE ORGANISMOS COLEGIADOS</t>
  </si>
  <si>
    <t xml:space="preserve">REPRESENTA EL CUMPLIMIENTO EN LA REALIZACIÓN DE SOLICITUDES DE SEDES </t>
  </si>
  <si>
    <t>RSSR=[(SOLICITUDES DE SEDE REALIZADAS /SOLICITUDES DE SEDE  PROGRAMADAS)*100</t>
  </si>
  <si>
    <t>REALIZACIÓN  VISITAS DE INSPECCIÓN</t>
  </si>
  <si>
    <t>PORCENTAJE DE VISITAS DE INSPECCIÓN REALIZADAS</t>
  </si>
  <si>
    <t>REPRESENTA EL CUMPLIMIENTO EN LA REALIZACIÓN DE VISITAS DE INSPECCIÓN</t>
  </si>
  <si>
    <t>PVIR=[(VISITAS DE INSPECCIÓN REALIZADAS  /VISITAS DE INSPECCIÓN   PROGRAMADAS)*100</t>
  </si>
  <si>
    <t>PARTICIPACIÓN EN FERIAS Y EXPOSICIONES</t>
  </si>
  <si>
    <t>REPRESENTA EL CUMPLIMIENTO EN LA PARTICIPACIÓN EN FERIAS Y EXPOSICIONES</t>
  </si>
  <si>
    <t>PPFE=[(PARTICIPACIÓN EN FERIAS Y EXPOSICIONES REALIZADAS  /PARTICIPACIÓN EN FERIAS Y EXPOSICIONES  PROGRAMADAS)*100</t>
  </si>
  <si>
    <t xml:space="preserve">PORCENTAJE DE AVANCE DE ACTUALIZACIÓN DE BASE ESTADÍSTICA DE ORGANISMOS GENERADORES DE EVENTOS </t>
  </si>
  <si>
    <t>REPRESENTA EL CUMPLIMIENTO DE ACTUALIZACIÓN DE BASE ESTADÍSTICA DE ORGANISMOS GENERADORES DE EVENTOS</t>
  </si>
  <si>
    <t>PABEOGE=[(ACTUALIZACIÓN DE BASE DE DATOS ESTADISTICA  ORGANISMOS GENERADORES DE EVENTOS REALIZADAS   /ACTUALIZACIÓN DE BASE DE DATOS ESTADISTICA  ORGANISMOS GENERADORES DE EVENTO  PROGRAMADAS)*100</t>
  </si>
  <si>
    <t xml:space="preserve"> PARTICIPACIÓN EN REUNIONES CON ORGANISMOS COLEGIADOS</t>
  </si>
  <si>
    <t xml:space="preserve">PORCENTAJE DE PARTICIPACIÓN EN REUNIONES CON ORGANISMOS COLEGIADOS LOCALES  </t>
  </si>
  <si>
    <t>REPRESENTA EL CUMPLIMIENTO EN LA PARTICIPACIÓN DE REUNIONES CON ORGANISMOS COLEGIADOS LOCALES</t>
  </si>
  <si>
    <t>PROCL=[(PARTICIPACIÓN EN REUNIONES CON ORGANISMOS COLEGIADOS LOCALES / PARTICIPACIÓN EN REUNIONES CON ORGANISMOS COLEGIADOS LOCALES PROGRAMADAS)*100</t>
  </si>
  <si>
    <t xml:space="preserve">REALIZACIÓN  SEMINARIOS DE ASESORÍA EN LOGÍSTICA DE EVENTOS </t>
  </si>
  <si>
    <t>PORCENTAJE DE SEMINARIOS DE ASESORÍA EN LOGÍSTICA DE EVENTOS REALIZADOS</t>
  </si>
  <si>
    <t>REPRESENTA EL CUMPLIMIENTO EN LA REALIZACIÓN DE SEMINARIOS EN LOGÍSTICA DE EVENTOS</t>
  </si>
  <si>
    <t>PSALE=[(SEMINARIOS DE ASESORÍA EN LOGÍSTICA DE EVENTOS REALIZADOS  /SEMINARIOS DE ASESORÍA EN LOGÍSTICA DE EVENTOS PROGRAMADOS)*100</t>
  </si>
  <si>
    <t xml:space="preserve">REALIZACIÓN DE RUEDAS DE PRENSA  </t>
  </si>
  <si>
    <t xml:space="preserve">EJECUCIÓN DE ACCIONES DE RECONOCIMIENTO A LA CONTRIBUCIÓN DEL DESARROLLO TURÍSTICO DE LA CIUDAD </t>
  </si>
  <si>
    <t>REPRESENTA EL PORCENTAJE DE ACCIONES REALIZADAS PARA  LLEVAR  A CABO  LA PREMIACIÓN DEL MÉRITO TURÍSTICO</t>
  </si>
  <si>
    <t>PC=(ACCIONES REALIZADAS PARA LA PREMIACIÓN/ACCIONES PROGRAMADAS PARA LA PREMIACIÓN)*100</t>
  </si>
  <si>
    <t>CREACIÓN Y ACTUALIZACIÓN  DE HERRAMIENTAS PROMOCIONALES</t>
  </si>
  <si>
    <t>REPRESENTA EL CUMPLIMIENTO DE PORCENTAJE HERRAMIENTAS PROMOCIONALES REALIZADAS Y ACTUALIZADAS</t>
  </si>
  <si>
    <t>CC=(PORCENTAJE HERRAMIENTAS PROMOCIONALES REALIZADAS Y ACTUALIZADAS / PORCENTAJE HERRAMIENTAS PROMOCIONALES REALIZADAS Y ACTUALIZADAS PROGRAMADAS)*100</t>
  </si>
  <si>
    <t xml:space="preserve">IMPLEMENTACIÓN DE LA PERSPECTIVA DE EQUIDAD DE GÉNERO DE LOS CIUDADANOS BENEFICIADOS CON LAS ACCIONES DEL PROGRAMA </t>
  </si>
  <si>
    <t>CIUDADANOS BENEFICIADOS CON PERSPECTIVA DE EQUIDAD DE GÉNERO</t>
  </si>
  <si>
    <t>MIDE EL PORCENTAJE DE EQUILIBRIO ENTRE HOMBRES Y MUJERES QUE SE BENEFICIAN DE LOS SERVICIOS OTORGADOS</t>
  </si>
  <si>
    <t>IPEGAP=[(MUJERES QUE SE BENEFICIAN DE LOS SERVICIOS OTRORGADOS /HOMBRES QUE SE BENEFICIAN DE LOS SERVICIOS OTORGADOS)*100</t>
  </si>
  <si>
    <t>IMPULSAR LA ATRACCIÓN DE REPRESENTANTES DEL EXTRANJERO REALIZADA</t>
  </si>
  <si>
    <t>PORCENTAJE DE PROMEDIO DE SATISFACCIÓN DE REPRESENTANTES DEL EXTRANJERO</t>
  </si>
  <si>
    <t>PORCENTAJE DE VIAJES DE FAMILIARIZACIÓN CON VISITANTES DISTINGUIDOS</t>
  </si>
  <si>
    <t>PARSC=(SUMATORIA DE PORCENTAJES DE ENCUESTA DE SATISFACCIÓN / TOTAL DE ENCUESTAS REALIZADAS) * 100</t>
  </si>
  <si>
    <t>REALIZACIÓN DE VIAJES DE FAMILIARIZACIÓN CON VISITANTES DISTINGUIDOS</t>
  </si>
  <si>
    <t xml:space="preserve">REPRESENTA EL CUMPLIMIENTO DE VIAJES DE FAMILIARIZACIÓN  REALIZADOS PARA LA PROMOCIÓN DEL DESTINO </t>
  </si>
  <si>
    <t>VF = (VIAJES DE FAMILIARIZACIÓN REALIZADOS / TOTAL DE VIAJES DE FAMILIARIZACION PROGRAMADOS )*100</t>
  </si>
  <si>
    <t>REALIZACIÓN DE PRESENTACIONES DE DESTINO EN EL EXTRANJERO</t>
  </si>
  <si>
    <t>PRESENTACIONES DE DESTINO EN EL SUR DE CALIFORNIA</t>
  </si>
  <si>
    <t>REPRESENTA EL CUMPLIMIENTO DE PRESENTACIONES DE DESTINO EN ELEXTRANJERO</t>
  </si>
  <si>
    <t>PRSC =[ (PPRESENTACIONES DE DESTINO EN EL EXTRANJERO REALIZADAS / PRESENTACIONES DE DESTINO EN EL EXTRANJERO PROGRAMADAS )*100</t>
  </si>
  <si>
    <t>PARTICIPACIÓN EN REUNIONES CON MEDIOS DE COMUNICACIÓN EN EL EXTRANJERO</t>
  </si>
  <si>
    <t>REUNIONES CON MEDIOS DE COMUNICACIÓN EN EL EXTRANJERO</t>
  </si>
  <si>
    <t>REPRESENTA EL CUMPLIMIENTO EN LA PARTICIPACIÓN EN REUNIONES CON MEDIOS DE COMUNICACIÓN EN EL  EXTRANJERO</t>
  </si>
  <si>
    <t>PRMCE =[ ( REUNIONES CON MEDIOS DE COMUNICACIÓN EN EL EXTRANJERO REALIZADAS / REUNIONES CON MEDIOS DE COMUNICACIÓN EN EL EXTRANJERO PROGRAMADAS )*100</t>
  </si>
  <si>
    <t>PARTICIPACIÓN EN REUNIONES CON ORGANISMOS Y CÁMARAS EXTRANJERAS</t>
  </si>
  <si>
    <t>REUNIONES CON ORGANISMOS Y CÁMARAS EXTRANJERAS</t>
  </si>
  <si>
    <t xml:space="preserve">REPRESENTA EL CUMPLIMIENTO EN LA PARTICIPACIÓN EN REUNIONES CON ORGANISMOS Y CÁMARAS EXTRANJERAS </t>
  </si>
  <si>
    <t>PRMCE =[ ( REUNIONES CON ORGANISMOS Y CÁMARAS EXTRANJERAS REALIZADAS / REUNIONES CON ORGANISMOS Y CÁMARAS EXTRANJERAS PROGRAMADAS )*100</t>
  </si>
  <si>
    <t>GENERACIÓN DE REPORTE DE TURISTAS Y VISITANTES  ATENDIDOS</t>
  </si>
  <si>
    <t xml:space="preserve"> REPORTE DE TURISTAS Y VISITANTES  ATENDIDOS</t>
  </si>
  <si>
    <t>REPRESENTA EL CUMPLIMIENTO DE REPORTE DE PORCENTAJE DE REPORTES DE TURISTAS Y VISITANTES ATENDIDOS REALIZADO</t>
  </si>
  <si>
    <t>PROCL=[( REPORTE DE TURISTAS Y VISITANTES  ATENDIDOS REALIZADOS / REPORTE DE TURISTAS Y VISITANTES  ATENDIDOS PROGRAMADAS)*100</t>
  </si>
  <si>
    <t xml:space="preserve">ACCESO A LA INFORMACIÓN  DE ACTIVIDADES EN TIJUANA PROPORCIONADA </t>
  </si>
  <si>
    <t>MIDE EL PORCENTAJE DE SATISFACCIÓN DE ACCESO A LA INFORMACIÓN DE ACTIVIDADES EN TIJUANA EN LOS MEDIOS DE COMUNICACIÓN</t>
  </si>
  <si>
    <t>AIAT= (SUMATORIA DE PORCENTAJES DE ENCUESTA DE SATISFACCIÓN / TOTAL DE ENCUESTAS REALIZADAS) * 100</t>
  </si>
  <si>
    <t xml:space="preserve">PROMOCIÓN  DE EVENTOS EN MEDIOS DE COMUNICACIÓN Y REDES SOCIALES </t>
  </si>
  <si>
    <t>PORCENTAJE DE ACCIONES DE DIFUSIÓN DE EVENTOS</t>
  </si>
  <si>
    <t>DEMCRS =[ (TOTAL DE ACCIONES DE DIFUSIÓN  DE EVENTOS REALIZADOS / TOTAL DE ACCIONES DE DIFUSIÓN  DE EVENTOS PROGRAMADOS )*100</t>
  </si>
  <si>
    <t>ANUAL</t>
  </si>
  <si>
    <t xml:space="preserve">BANCO DE INFORMACIÓN DE INEGI https://inegi.org.mx/temas/itat/ </t>
  </si>
  <si>
    <t>INFORME SEMESTRAL DE LA DIRECCION GENERAL DEL COMITÉ DE TURISMO Y CONVENCIONES DEL MUNICIPIO DE TIJUANA, ESTADO DE BAJA CALIFORNIA,  https://www.tijuanatravelguide.com/</t>
  </si>
  <si>
    <t>INFORME DE RESULTADOS DEL EVENTO REALIZADO - COTUCO https://www.tijuanatravelguide.com/</t>
  </si>
  <si>
    <t>INFORME TRIMESTRAL DE LA GERENCIA DE COMERCIALIZACIÓN Y  NUEVOS PROYECTOS DEL COMITÉ DE TURISMO Y CONVENCIONES DEL MUNICIPIO DE TIJUANA, ESTADO DE BAJA CALIFORNIA https://www.tijuanatravelguide.com/</t>
  </si>
  <si>
    <t>Se informa que durante el primer trimestre del ejercicio fiscal 2026 en el criterio "Metas ajustadas en su caso" no fue necesario algún  ajuste en las metas durante este periodo ya que se cumplió con lo programado en el POA.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</si>
</sst>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xf numFmtId="0" fontId="0" fillId="0" borderId="0" xfId="0"/>
    <xf numFmtId="0" fontId="0" fillId="0" borderId="0" xfId="0" applyFill="1"/>
    <xf numFmtId="0" fontId="0" fillId="0" borderId="0" xfId="0" applyFont="1" applyFill="1"/>
    <xf numFmtId="9" fontId="0" fillId="0" borderId="0" xfId="0" applyNumberFormat="1" applyFon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xf numFmtId="0" fontId="0" fillId="0" borderId="0" xfId="0" applyFont="1" applyFill="1" applyAlignment="1"/>
    <xf numFmtId="9"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5/Fracciones%20Transparencia%202025/1er%20Trim%202025/Art%2081%201er%20Trimestre%202025/07-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topLeftCell="A2" zoomScale="70" zoomScaleNormal="70"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s="9" t="s">
        <v>84</v>
      </c>
      <c r="F8" s="9" t="s">
        <v>85</v>
      </c>
      <c r="G8" s="6" t="s">
        <v>57</v>
      </c>
      <c r="H8" s="6" t="s">
        <v>86</v>
      </c>
      <c r="I8" s="6" t="s">
        <v>87</v>
      </c>
      <c r="J8" s="6" t="s">
        <v>88</v>
      </c>
      <c r="K8" s="6" t="s">
        <v>153</v>
      </c>
      <c r="L8" s="6">
        <v>2025</v>
      </c>
      <c r="M8" s="15">
        <v>7.0000000000000007E-2</v>
      </c>
      <c r="N8" s="4" t="s">
        <v>83</v>
      </c>
      <c r="O8" s="8">
        <v>0</v>
      </c>
      <c r="P8" s="4" t="s">
        <v>54</v>
      </c>
      <c r="Q8" s="6" t="s">
        <v>154</v>
      </c>
      <c r="R8" s="4" t="s">
        <v>73</v>
      </c>
      <c r="S8" s="2">
        <v>46112</v>
      </c>
      <c r="T8" s="9" t="s">
        <v>158</v>
      </c>
    </row>
    <row r="9" spans="1:20" x14ac:dyDescent="0.25">
      <c r="A9" s="9">
        <v>2026</v>
      </c>
      <c r="B9" s="2">
        <v>46023</v>
      </c>
      <c r="C9" s="2">
        <v>46112</v>
      </c>
      <c r="D9" t="s">
        <v>56</v>
      </c>
      <c r="E9" s="6" t="s">
        <v>89</v>
      </c>
      <c r="F9" s="6" t="s">
        <v>90</v>
      </c>
      <c r="G9" s="9" t="s">
        <v>57</v>
      </c>
      <c r="H9" s="9" t="s">
        <v>58</v>
      </c>
      <c r="I9" s="9" t="s">
        <v>91</v>
      </c>
      <c r="J9" s="6" t="s">
        <v>88</v>
      </c>
      <c r="K9" s="13" t="s">
        <v>72</v>
      </c>
      <c r="L9" s="6">
        <v>2025</v>
      </c>
      <c r="M9" s="3">
        <v>1</v>
      </c>
      <c r="N9" s="5" t="s">
        <v>83</v>
      </c>
      <c r="O9" s="8">
        <v>0</v>
      </c>
      <c r="P9" s="4" t="s">
        <v>54</v>
      </c>
      <c r="Q9" s="9" t="s">
        <v>155</v>
      </c>
      <c r="R9" s="9" t="s">
        <v>73</v>
      </c>
      <c r="S9" s="2">
        <v>46112</v>
      </c>
      <c r="T9" s="9" t="s">
        <v>158</v>
      </c>
    </row>
    <row r="10" spans="1:20" x14ac:dyDescent="0.25">
      <c r="A10" s="9">
        <v>2026</v>
      </c>
      <c r="B10" s="2">
        <v>46023</v>
      </c>
      <c r="C10" s="2">
        <v>46112</v>
      </c>
      <c r="D10" t="s">
        <v>56</v>
      </c>
      <c r="E10" s="7" t="s">
        <v>74</v>
      </c>
      <c r="F10" s="9" t="s">
        <v>59</v>
      </c>
      <c r="G10" s="9" t="s">
        <v>57</v>
      </c>
      <c r="H10" s="9" t="s">
        <v>78</v>
      </c>
      <c r="I10" s="13" t="s">
        <v>60</v>
      </c>
      <c r="J10" s="6" t="s">
        <v>88</v>
      </c>
      <c r="K10" s="9" t="s">
        <v>80</v>
      </c>
      <c r="L10" s="6">
        <v>2025</v>
      </c>
      <c r="M10" s="3">
        <v>1</v>
      </c>
      <c r="N10" s="5" t="s">
        <v>83</v>
      </c>
      <c r="O10" s="8">
        <v>0.2</v>
      </c>
      <c r="P10" s="4" t="s">
        <v>54</v>
      </c>
      <c r="Q10" s="9" t="s">
        <v>156</v>
      </c>
      <c r="R10" s="9" t="s">
        <v>73</v>
      </c>
      <c r="S10" s="2">
        <v>46112</v>
      </c>
      <c r="T10" s="9" t="s">
        <v>158</v>
      </c>
    </row>
    <row r="11" spans="1:20" x14ac:dyDescent="0.25">
      <c r="A11" s="9">
        <v>2026</v>
      </c>
      <c r="B11" s="2">
        <v>46023</v>
      </c>
      <c r="C11" s="2">
        <v>46112</v>
      </c>
      <c r="D11" t="s">
        <v>56</v>
      </c>
      <c r="E11" s="14" t="s">
        <v>92</v>
      </c>
      <c r="F11" s="9" t="s">
        <v>61</v>
      </c>
      <c r="G11" s="9" t="s">
        <v>57</v>
      </c>
      <c r="H11" s="9" t="s">
        <v>93</v>
      </c>
      <c r="I11" s="9" t="s">
        <v>94</v>
      </c>
      <c r="J11" s="6" t="s">
        <v>88</v>
      </c>
      <c r="K11" s="9" t="s">
        <v>80</v>
      </c>
      <c r="L11" s="6">
        <v>2025</v>
      </c>
      <c r="M11" s="3">
        <v>1</v>
      </c>
      <c r="N11" s="5" t="s">
        <v>83</v>
      </c>
      <c r="O11" s="8">
        <v>0.13</v>
      </c>
      <c r="P11" s="4" t="s">
        <v>54</v>
      </c>
      <c r="Q11" s="9" t="s">
        <v>81</v>
      </c>
      <c r="R11" s="9" t="s">
        <v>73</v>
      </c>
      <c r="S11" s="2">
        <v>46112</v>
      </c>
      <c r="T11" s="9" t="s">
        <v>158</v>
      </c>
    </row>
    <row r="12" spans="1:20" x14ac:dyDescent="0.25">
      <c r="A12" s="9">
        <v>2026</v>
      </c>
      <c r="B12" s="2">
        <v>46023</v>
      </c>
      <c r="C12" s="2">
        <v>46112</v>
      </c>
      <c r="D12" t="s">
        <v>56</v>
      </c>
      <c r="E12" s="7" t="s">
        <v>95</v>
      </c>
      <c r="F12" s="9" t="s">
        <v>96</v>
      </c>
      <c r="G12" s="6" t="s">
        <v>57</v>
      </c>
      <c r="H12" s="6" t="s">
        <v>97</v>
      </c>
      <c r="I12" s="6" t="s">
        <v>98</v>
      </c>
      <c r="J12" s="6" t="s">
        <v>88</v>
      </c>
      <c r="K12" s="6" t="s">
        <v>80</v>
      </c>
      <c r="L12" s="6">
        <v>2025</v>
      </c>
      <c r="M12" s="3">
        <v>1</v>
      </c>
      <c r="N12" s="5" t="s">
        <v>83</v>
      </c>
      <c r="O12" s="8">
        <v>0.25</v>
      </c>
      <c r="P12" s="4" t="s">
        <v>54</v>
      </c>
      <c r="Q12" s="6" t="s">
        <v>81</v>
      </c>
      <c r="R12" s="9" t="s">
        <v>73</v>
      </c>
      <c r="S12" s="2">
        <v>46112</v>
      </c>
      <c r="T12" s="9" t="s">
        <v>158</v>
      </c>
    </row>
    <row r="13" spans="1:20" x14ac:dyDescent="0.25">
      <c r="A13" s="9">
        <v>2026</v>
      </c>
      <c r="B13" s="2">
        <v>46023</v>
      </c>
      <c r="C13" s="2">
        <v>46112</v>
      </c>
      <c r="D13" t="s">
        <v>56</v>
      </c>
      <c r="E13" s="7" t="s">
        <v>99</v>
      </c>
      <c r="F13" s="6" t="s">
        <v>62</v>
      </c>
      <c r="G13" s="9" t="s">
        <v>57</v>
      </c>
      <c r="H13" s="9" t="s">
        <v>100</v>
      </c>
      <c r="I13" s="9" t="s">
        <v>101</v>
      </c>
      <c r="J13" s="6" t="s">
        <v>88</v>
      </c>
      <c r="K13" s="9" t="s">
        <v>80</v>
      </c>
      <c r="L13" s="6">
        <v>2025</v>
      </c>
      <c r="M13" s="3">
        <v>1</v>
      </c>
      <c r="N13" s="5" t="s">
        <v>83</v>
      </c>
      <c r="O13" s="8">
        <v>0</v>
      </c>
      <c r="P13" s="4" t="s">
        <v>54</v>
      </c>
      <c r="Q13" s="9" t="s">
        <v>81</v>
      </c>
      <c r="R13" s="9" t="s">
        <v>73</v>
      </c>
      <c r="S13" s="2">
        <v>46112</v>
      </c>
      <c r="T13" s="9" t="s">
        <v>158</v>
      </c>
    </row>
    <row r="14" spans="1:20" x14ac:dyDescent="0.25">
      <c r="A14" s="9">
        <v>2026</v>
      </c>
      <c r="B14" s="2">
        <v>46023</v>
      </c>
      <c r="C14" s="2">
        <v>46112</v>
      </c>
      <c r="D14" t="s">
        <v>56</v>
      </c>
      <c r="E14" s="7" t="s">
        <v>75</v>
      </c>
      <c r="F14" s="9" t="s">
        <v>102</v>
      </c>
      <c r="G14" s="9" t="s">
        <v>57</v>
      </c>
      <c r="H14" s="9" t="s">
        <v>103</v>
      </c>
      <c r="I14" s="6" t="s">
        <v>104</v>
      </c>
      <c r="J14" s="6" t="s">
        <v>88</v>
      </c>
      <c r="K14" s="9" t="s">
        <v>80</v>
      </c>
      <c r="L14" s="6">
        <v>2025</v>
      </c>
      <c r="M14" s="3">
        <v>1</v>
      </c>
      <c r="N14" s="5" t="s">
        <v>83</v>
      </c>
      <c r="O14" s="8">
        <v>1</v>
      </c>
      <c r="P14" s="4" t="s">
        <v>54</v>
      </c>
      <c r="Q14" s="9" t="s">
        <v>81</v>
      </c>
      <c r="R14" s="9" t="s">
        <v>73</v>
      </c>
      <c r="S14" s="2">
        <v>46112</v>
      </c>
      <c r="T14" s="9" t="s">
        <v>158</v>
      </c>
    </row>
    <row r="15" spans="1:20" x14ac:dyDescent="0.25">
      <c r="A15" s="9">
        <v>2026</v>
      </c>
      <c r="B15" s="2">
        <v>46023</v>
      </c>
      <c r="C15" s="2">
        <v>46112</v>
      </c>
      <c r="D15" t="s">
        <v>56</v>
      </c>
      <c r="E15" s="7" t="s">
        <v>105</v>
      </c>
      <c r="F15" s="9" t="s">
        <v>106</v>
      </c>
      <c r="G15" s="9" t="s">
        <v>57</v>
      </c>
      <c r="H15" s="9" t="s">
        <v>107</v>
      </c>
      <c r="I15" s="9" t="s">
        <v>108</v>
      </c>
      <c r="J15" s="6" t="s">
        <v>88</v>
      </c>
      <c r="K15" s="9" t="s">
        <v>80</v>
      </c>
      <c r="L15" s="6">
        <v>2025</v>
      </c>
      <c r="M15" s="3">
        <v>1</v>
      </c>
      <c r="N15" s="5" t="s">
        <v>83</v>
      </c>
      <c r="O15" s="8">
        <v>0.3</v>
      </c>
      <c r="P15" s="4" t="s">
        <v>54</v>
      </c>
      <c r="Q15" s="9" t="s">
        <v>81</v>
      </c>
      <c r="R15" s="9" t="s">
        <v>73</v>
      </c>
      <c r="S15" s="2">
        <v>46112</v>
      </c>
      <c r="T15" s="9" t="s">
        <v>158</v>
      </c>
    </row>
    <row r="16" spans="1:20" x14ac:dyDescent="0.25">
      <c r="A16" s="9">
        <v>2026</v>
      </c>
      <c r="B16" s="2">
        <v>46023</v>
      </c>
      <c r="C16" s="2">
        <v>46112</v>
      </c>
      <c r="D16" t="s">
        <v>56</v>
      </c>
      <c r="E16" s="7" t="s">
        <v>109</v>
      </c>
      <c r="F16" s="9" t="s">
        <v>110</v>
      </c>
      <c r="G16" s="9" t="s">
        <v>57</v>
      </c>
      <c r="H16" s="9" t="s">
        <v>111</v>
      </c>
      <c r="I16" s="6" t="s">
        <v>112</v>
      </c>
      <c r="J16" s="6" t="s">
        <v>88</v>
      </c>
      <c r="K16" s="9" t="s">
        <v>80</v>
      </c>
      <c r="L16" s="6">
        <v>2025</v>
      </c>
      <c r="M16" s="3">
        <v>1</v>
      </c>
      <c r="N16" s="5" t="s">
        <v>83</v>
      </c>
      <c r="O16" s="8">
        <v>0.75</v>
      </c>
      <c r="P16" s="4" t="s">
        <v>54</v>
      </c>
      <c r="Q16" s="9" t="s">
        <v>81</v>
      </c>
      <c r="R16" s="9" t="s">
        <v>73</v>
      </c>
      <c r="S16" s="2">
        <v>46112</v>
      </c>
      <c r="T16" s="9" t="s">
        <v>158</v>
      </c>
    </row>
    <row r="17" spans="1:20" x14ac:dyDescent="0.25">
      <c r="A17" s="9">
        <v>2026</v>
      </c>
      <c r="B17" s="2">
        <v>46023</v>
      </c>
      <c r="C17" s="2">
        <v>46112</v>
      </c>
      <c r="D17" t="s">
        <v>56</v>
      </c>
      <c r="E17" s="7" t="s">
        <v>76</v>
      </c>
      <c r="F17" s="9" t="s">
        <v>63</v>
      </c>
      <c r="G17" s="9" t="s">
        <v>57</v>
      </c>
      <c r="H17" s="9" t="s">
        <v>64</v>
      </c>
      <c r="I17" s="9" t="s">
        <v>65</v>
      </c>
      <c r="J17" s="6" t="s">
        <v>88</v>
      </c>
      <c r="K17" s="9" t="s">
        <v>80</v>
      </c>
      <c r="L17" s="6">
        <v>2025</v>
      </c>
      <c r="M17" s="3">
        <v>1</v>
      </c>
      <c r="N17" s="5" t="s">
        <v>83</v>
      </c>
      <c r="O17" s="8">
        <v>0.1</v>
      </c>
      <c r="P17" s="4" t="s">
        <v>54</v>
      </c>
      <c r="Q17" s="9" t="s">
        <v>82</v>
      </c>
      <c r="R17" s="9" t="s">
        <v>73</v>
      </c>
      <c r="S17" s="2">
        <v>46112</v>
      </c>
      <c r="T17" s="9" t="s">
        <v>158</v>
      </c>
    </row>
    <row r="18" spans="1:20" x14ac:dyDescent="0.25">
      <c r="A18" s="9">
        <v>2026</v>
      </c>
      <c r="B18" s="2">
        <v>46023</v>
      </c>
      <c r="C18" s="2">
        <v>46112</v>
      </c>
      <c r="D18" t="s">
        <v>56</v>
      </c>
      <c r="E18" s="7" t="s">
        <v>113</v>
      </c>
      <c r="F18" s="9" t="s">
        <v>66</v>
      </c>
      <c r="G18" s="6" t="s">
        <v>57</v>
      </c>
      <c r="H18" s="6" t="s">
        <v>67</v>
      </c>
      <c r="I18" s="6" t="s">
        <v>79</v>
      </c>
      <c r="J18" s="6" t="s">
        <v>88</v>
      </c>
      <c r="K18" s="6" t="s">
        <v>80</v>
      </c>
      <c r="L18" s="6">
        <v>2025</v>
      </c>
      <c r="M18" s="3">
        <v>1</v>
      </c>
      <c r="N18" s="5" t="s">
        <v>83</v>
      </c>
      <c r="O18" s="8">
        <v>0.1</v>
      </c>
      <c r="P18" s="4" t="s">
        <v>54</v>
      </c>
      <c r="Q18" s="6" t="s">
        <v>157</v>
      </c>
      <c r="R18" s="9" t="s">
        <v>73</v>
      </c>
      <c r="S18" s="2">
        <v>46112</v>
      </c>
      <c r="T18" s="9" t="s">
        <v>158</v>
      </c>
    </row>
    <row r="19" spans="1:20" x14ac:dyDescent="0.25">
      <c r="A19" s="9">
        <v>2026</v>
      </c>
      <c r="B19" s="2">
        <v>46023</v>
      </c>
      <c r="C19" s="2">
        <v>46112</v>
      </c>
      <c r="D19" t="s">
        <v>56</v>
      </c>
      <c r="E19" s="7" t="s">
        <v>114</v>
      </c>
      <c r="F19" s="6" t="s">
        <v>68</v>
      </c>
      <c r="G19" s="9" t="s">
        <v>57</v>
      </c>
      <c r="H19" s="9" t="s">
        <v>115</v>
      </c>
      <c r="I19" s="9" t="s">
        <v>116</v>
      </c>
      <c r="J19" s="6" t="s">
        <v>88</v>
      </c>
      <c r="K19" s="9" t="s">
        <v>80</v>
      </c>
      <c r="L19" s="6">
        <v>2025</v>
      </c>
      <c r="M19" s="3">
        <v>1</v>
      </c>
      <c r="N19" s="5" t="s">
        <v>83</v>
      </c>
      <c r="O19" s="8">
        <v>0</v>
      </c>
      <c r="P19" s="4" t="s">
        <v>54</v>
      </c>
      <c r="Q19" s="9" t="s">
        <v>81</v>
      </c>
      <c r="R19" s="9" t="s">
        <v>73</v>
      </c>
      <c r="S19" s="2">
        <v>46112</v>
      </c>
      <c r="T19" s="9" t="s">
        <v>158</v>
      </c>
    </row>
    <row r="20" spans="1:20" x14ac:dyDescent="0.25">
      <c r="A20" s="9">
        <v>2026</v>
      </c>
      <c r="B20" s="2">
        <v>46023</v>
      </c>
      <c r="C20" s="2">
        <v>46112</v>
      </c>
      <c r="D20" t="s">
        <v>56</v>
      </c>
      <c r="E20" s="7" t="s">
        <v>117</v>
      </c>
      <c r="F20" s="9" t="s">
        <v>77</v>
      </c>
      <c r="G20" s="6" t="s">
        <v>69</v>
      </c>
      <c r="H20" s="6" t="s">
        <v>118</v>
      </c>
      <c r="I20" s="6" t="s">
        <v>119</v>
      </c>
      <c r="J20" s="6" t="s">
        <v>88</v>
      </c>
      <c r="K20" s="6" t="s">
        <v>80</v>
      </c>
      <c r="L20" s="6">
        <v>2025</v>
      </c>
      <c r="M20" s="3">
        <v>1</v>
      </c>
      <c r="N20" s="5" t="s">
        <v>83</v>
      </c>
      <c r="O20" s="8">
        <v>0.25</v>
      </c>
      <c r="P20" s="4" t="s">
        <v>54</v>
      </c>
      <c r="Q20" s="6" t="s">
        <v>81</v>
      </c>
      <c r="R20" s="9" t="s">
        <v>73</v>
      </c>
      <c r="S20" s="2">
        <v>46112</v>
      </c>
      <c r="T20" s="9" t="s">
        <v>158</v>
      </c>
    </row>
    <row r="21" spans="1:20" x14ac:dyDescent="0.25">
      <c r="A21" s="9">
        <v>2026</v>
      </c>
      <c r="B21" s="2">
        <v>46023</v>
      </c>
      <c r="C21" s="2">
        <v>46112</v>
      </c>
      <c r="D21" t="s">
        <v>56</v>
      </c>
      <c r="E21" s="7" t="s">
        <v>120</v>
      </c>
      <c r="F21" s="6" t="s">
        <v>121</v>
      </c>
      <c r="G21" s="9" t="s">
        <v>57</v>
      </c>
      <c r="H21" s="9" t="s">
        <v>122</v>
      </c>
      <c r="I21" s="9" t="s">
        <v>123</v>
      </c>
      <c r="J21" s="6" t="s">
        <v>88</v>
      </c>
      <c r="K21" s="9" t="s">
        <v>80</v>
      </c>
      <c r="L21" s="6">
        <v>2025</v>
      </c>
      <c r="M21" s="3">
        <v>1</v>
      </c>
      <c r="N21" s="5" t="s">
        <v>83</v>
      </c>
      <c r="O21" s="8">
        <v>0</v>
      </c>
      <c r="P21" s="4" t="s">
        <v>54</v>
      </c>
      <c r="Q21" s="9" t="s">
        <v>81</v>
      </c>
      <c r="R21" s="9" t="s">
        <v>73</v>
      </c>
      <c r="S21" s="2">
        <v>46112</v>
      </c>
      <c r="T21" s="9" t="s">
        <v>158</v>
      </c>
    </row>
    <row r="22" spans="1:20" x14ac:dyDescent="0.25">
      <c r="A22" s="9">
        <v>2026</v>
      </c>
      <c r="B22" s="2">
        <v>46023</v>
      </c>
      <c r="C22" s="2">
        <v>46112</v>
      </c>
      <c r="D22" t="s">
        <v>56</v>
      </c>
      <c r="E22" s="7" t="s">
        <v>124</v>
      </c>
      <c r="F22" s="9" t="s">
        <v>125</v>
      </c>
      <c r="G22" s="9" t="s">
        <v>69</v>
      </c>
      <c r="H22" s="9" t="s">
        <v>126</v>
      </c>
      <c r="I22" s="6" t="s">
        <v>127</v>
      </c>
      <c r="J22" s="6" t="s">
        <v>88</v>
      </c>
      <c r="K22" s="6" t="s">
        <v>153</v>
      </c>
      <c r="L22" s="6">
        <v>2025</v>
      </c>
      <c r="M22" s="3">
        <v>1</v>
      </c>
      <c r="N22" s="5" t="s">
        <v>83</v>
      </c>
      <c r="O22" s="8">
        <v>0</v>
      </c>
      <c r="P22" s="4" t="s">
        <v>54</v>
      </c>
      <c r="Q22" s="9" t="s">
        <v>156</v>
      </c>
      <c r="R22" s="9" t="s">
        <v>73</v>
      </c>
      <c r="S22" s="2">
        <v>46112</v>
      </c>
      <c r="T22" s="9" t="s">
        <v>158</v>
      </c>
    </row>
    <row r="23" spans="1:20" x14ac:dyDescent="0.25">
      <c r="A23" s="9">
        <v>2026</v>
      </c>
      <c r="B23" s="2">
        <v>46023</v>
      </c>
      <c r="C23" s="2">
        <v>46112</v>
      </c>
      <c r="D23" t="s">
        <v>56</v>
      </c>
      <c r="E23" s="7" t="s">
        <v>128</v>
      </c>
      <c r="F23" s="9" t="s">
        <v>61</v>
      </c>
      <c r="G23" s="6" t="s">
        <v>57</v>
      </c>
      <c r="H23" s="6" t="s">
        <v>129</v>
      </c>
      <c r="I23" s="6" t="s">
        <v>130</v>
      </c>
      <c r="J23" s="6" t="s">
        <v>88</v>
      </c>
      <c r="K23" s="6" t="s">
        <v>80</v>
      </c>
      <c r="L23" s="6">
        <v>2025</v>
      </c>
      <c r="M23" s="3">
        <v>1</v>
      </c>
      <c r="N23" s="5" t="s">
        <v>83</v>
      </c>
      <c r="O23" s="8">
        <v>0</v>
      </c>
      <c r="P23" s="4" t="s">
        <v>54</v>
      </c>
      <c r="Q23" s="6" t="s">
        <v>81</v>
      </c>
      <c r="R23" s="9" t="s">
        <v>73</v>
      </c>
      <c r="S23" s="2">
        <v>46112</v>
      </c>
      <c r="T23" s="9" t="s">
        <v>158</v>
      </c>
    </row>
    <row r="24" spans="1:20" x14ac:dyDescent="0.25">
      <c r="A24" s="9">
        <v>2026</v>
      </c>
      <c r="B24" s="2">
        <v>46023</v>
      </c>
      <c r="C24" s="2">
        <v>46112</v>
      </c>
      <c r="D24" s="9" t="s">
        <v>56</v>
      </c>
      <c r="E24" s="7" t="s">
        <v>131</v>
      </c>
      <c r="F24" s="6" t="s">
        <v>132</v>
      </c>
      <c r="G24" s="6" t="s">
        <v>57</v>
      </c>
      <c r="H24" s="9" t="s">
        <v>133</v>
      </c>
      <c r="I24" s="6" t="s">
        <v>134</v>
      </c>
      <c r="J24" s="6" t="s">
        <v>88</v>
      </c>
      <c r="K24" s="6" t="s">
        <v>80</v>
      </c>
      <c r="L24" s="6">
        <v>2025</v>
      </c>
      <c r="M24" s="3">
        <v>1</v>
      </c>
      <c r="N24" s="9" t="s">
        <v>83</v>
      </c>
      <c r="O24" s="8">
        <v>0</v>
      </c>
      <c r="P24" s="9" t="s">
        <v>54</v>
      </c>
      <c r="Q24" s="9" t="s">
        <v>81</v>
      </c>
      <c r="R24" s="9" t="s">
        <v>73</v>
      </c>
      <c r="S24" s="2">
        <v>46112</v>
      </c>
      <c r="T24" s="9" t="s">
        <v>158</v>
      </c>
    </row>
    <row r="25" spans="1:20" x14ac:dyDescent="0.25">
      <c r="A25" s="9">
        <v>2026</v>
      </c>
      <c r="B25" s="2">
        <v>46023</v>
      </c>
      <c r="C25" s="2">
        <v>46112</v>
      </c>
      <c r="D25" s="9" t="s">
        <v>56</v>
      </c>
      <c r="E25" s="9" t="s">
        <v>135</v>
      </c>
      <c r="F25" s="9" t="s">
        <v>136</v>
      </c>
      <c r="G25" s="6" t="s">
        <v>57</v>
      </c>
      <c r="H25" s="9" t="s">
        <v>137</v>
      </c>
      <c r="I25" s="6" t="s">
        <v>138</v>
      </c>
      <c r="J25" s="6" t="s">
        <v>88</v>
      </c>
      <c r="K25" s="6" t="s">
        <v>80</v>
      </c>
      <c r="L25" s="6">
        <v>2025</v>
      </c>
      <c r="M25" s="3">
        <v>1</v>
      </c>
      <c r="N25" s="9" t="s">
        <v>83</v>
      </c>
      <c r="O25" s="8">
        <v>0.5</v>
      </c>
      <c r="P25" s="9" t="s">
        <v>54</v>
      </c>
      <c r="Q25" s="9" t="s">
        <v>81</v>
      </c>
      <c r="R25" s="9" t="s">
        <v>73</v>
      </c>
      <c r="S25" s="2">
        <v>46112</v>
      </c>
      <c r="T25" s="9" t="s">
        <v>158</v>
      </c>
    </row>
    <row r="26" spans="1:20" x14ac:dyDescent="0.25">
      <c r="A26" s="9">
        <v>2026</v>
      </c>
      <c r="B26" s="2">
        <v>46023</v>
      </c>
      <c r="C26" s="2">
        <v>46112</v>
      </c>
      <c r="D26" s="9" t="s">
        <v>56</v>
      </c>
      <c r="E26" s="9" t="s">
        <v>139</v>
      </c>
      <c r="F26" s="9" t="s">
        <v>140</v>
      </c>
      <c r="G26" s="6" t="s">
        <v>57</v>
      </c>
      <c r="H26" s="9" t="s">
        <v>141</v>
      </c>
      <c r="I26" s="6" t="s">
        <v>142</v>
      </c>
      <c r="J26" s="6" t="s">
        <v>88</v>
      </c>
      <c r="K26" s="6" t="s">
        <v>80</v>
      </c>
      <c r="L26" s="6">
        <v>2025</v>
      </c>
      <c r="M26" s="3">
        <v>1</v>
      </c>
      <c r="N26" s="9" t="s">
        <v>83</v>
      </c>
      <c r="O26" s="8">
        <v>0.11</v>
      </c>
      <c r="P26" s="9" t="s">
        <v>54</v>
      </c>
      <c r="Q26" s="9" t="s">
        <v>81</v>
      </c>
      <c r="R26" s="9" t="s">
        <v>73</v>
      </c>
      <c r="S26" s="2">
        <v>46112</v>
      </c>
      <c r="T26" s="9" t="s">
        <v>158</v>
      </c>
    </row>
    <row r="27" spans="1:20" x14ac:dyDescent="0.25">
      <c r="A27" s="9">
        <v>2026</v>
      </c>
      <c r="B27" s="2">
        <v>46023</v>
      </c>
      <c r="C27" s="2">
        <v>46112</v>
      </c>
      <c r="D27" s="9" t="s">
        <v>56</v>
      </c>
      <c r="E27" s="9" t="s">
        <v>143</v>
      </c>
      <c r="F27" s="9" t="s">
        <v>144</v>
      </c>
      <c r="G27" s="6" t="s">
        <v>57</v>
      </c>
      <c r="H27" s="9" t="s">
        <v>145</v>
      </c>
      <c r="I27" s="6" t="s">
        <v>146</v>
      </c>
      <c r="J27" s="6" t="s">
        <v>88</v>
      </c>
      <c r="K27" s="6" t="s">
        <v>80</v>
      </c>
      <c r="L27" s="6">
        <v>2025</v>
      </c>
      <c r="M27" s="3">
        <v>1</v>
      </c>
      <c r="N27" s="9" t="s">
        <v>83</v>
      </c>
      <c r="O27" s="8">
        <v>0.25</v>
      </c>
      <c r="P27" s="9" t="s">
        <v>54</v>
      </c>
      <c r="Q27" s="9" t="s">
        <v>81</v>
      </c>
      <c r="R27" s="9" t="s">
        <v>73</v>
      </c>
      <c r="S27" s="2">
        <v>46112</v>
      </c>
      <c r="T27" s="9" t="s">
        <v>158</v>
      </c>
    </row>
    <row r="28" spans="1:20" x14ac:dyDescent="0.25">
      <c r="A28" s="9">
        <v>2026</v>
      </c>
      <c r="B28" s="2">
        <v>46023</v>
      </c>
      <c r="C28" s="2">
        <v>46112</v>
      </c>
      <c r="D28" s="9" t="s">
        <v>56</v>
      </c>
      <c r="E28" s="9" t="s">
        <v>147</v>
      </c>
      <c r="F28" s="9" t="s">
        <v>71</v>
      </c>
      <c r="G28" s="6" t="s">
        <v>69</v>
      </c>
      <c r="H28" s="9" t="s">
        <v>148</v>
      </c>
      <c r="I28" s="6" t="s">
        <v>149</v>
      </c>
      <c r="J28" s="6" t="s">
        <v>88</v>
      </c>
      <c r="K28" s="6" t="s">
        <v>153</v>
      </c>
      <c r="L28" s="6">
        <v>2025</v>
      </c>
      <c r="M28" s="3">
        <v>0.75</v>
      </c>
      <c r="N28" s="9" t="s">
        <v>83</v>
      </c>
      <c r="O28" s="8">
        <v>0</v>
      </c>
      <c r="P28" s="9" t="s">
        <v>54</v>
      </c>
      <c r="Q28" s="9" t="s">
        <v>156</v>
      </c>
      <c r="R28" s="9" t="s">
        <v>73</v>
      </c>
      <c r="S28" s="2">
        <v>46112</v>
      </c>
      <c r="T28" s="9" t="s">
        <v>158</v>
      </c>
    </row>
    <row r="29" spans="1:20" x14ac:dyDescent="0.25">
      <c r="A29" s="9">
        <v>2026</v>
      </c>
      <c r="B29" s="2">
        <v>46023</v>
      </c>
      <c r="C29" s="2">
        <v>46112</v>
      </c>
      <c r="D29" s="9" t="s">
        <v>56</v>
      </c>
      <c r="E29" s="9" t="s">
        <v>150</v>
      </c>
      <c r="F29" s="9" t="s">
        <v>151</v>
      </c>
      <c r="G29" s="6" t="s">
        <v>57</v>
      </c>
      <c r="H29" s="9" t="s">
        <v>70</v>
      </c>
      <c r="I29" s="6" t="s">
        <v>152</v>
      </c>
      <c r="J29" s="6" t="s">
        <v>88</v>
      </c>
      <c r="K29" s="6" t="s">
        <v>80</v>
      </c>
      <c r="L29" s="6">
        <v>2025</v>
      </c>
      <c r="M29" s="3">
        <v>1</v>
      </c>
      <c r="N29" s="9" t="s">
        <v>83</v>
      </c>
      <c r="O29" s="8">
        <v>0.22</v>
      </c>
      <c r="P29" s="9" t="s">
        <v>54</v>
      </c>
      <c r="Q29" s="9" t="s">
        <v>81</v>
      </c>
      <c r="R29" s="9" t="s">
        <v>73</v>
      </c>
      <c r="S29" s="2">
        <v>46112</v>
      </c>
      <c r="T29" s="9" t="s">
        <v>158</v>
      </c>
    </row>
  </sheetData>
  <mergeCells count="7">
    <mergeCell ref="A6:T6"/>
    <mergeCell ref="A2:C2"/>
    <mergeCell ref="D2:F2"/>
    <mergeCell ref="G2:I2"/>
    <mergeCell ref="A3:C3"/>
    <mergeCell ref="D3:F3"/>
    <mergeCell ref="G3:I3"/>
  </mergeCells>
  <dataValidations count="2">
    <dataValidation type="list" allowBlank="1" showErrorMessage="1" sqref="P30:P182">
      <formula1>Hidden_115</formula1>
    </dataValidation>
    <dataValidation type="list" allowBlank="1" showErrorMessage="1" sqref="P8:P2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2024-04-01T18:47:01Z</dcterms:created>
  <dcterms:modified xsi:type="dcterms:W3CDTF">2026-04-09T19:17:04Z</dcterms:modified>
</cp:coreProperties>
</file>