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<sst xmlns="http://schemas.openxmlformats.org/spreadsheetml/2006/main" count="387" uniqueCount="143">
  <si>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</si>
  <si>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</si>
  <si>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</si>
  <si>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</si>
  <si>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</si>
  <si>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</si>
  <si>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</si>
  <si>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</si>
  <si>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</si>
  <si>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</si>
  <si>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35265</t>
  </si>
  <si>
    <t>TITULO</t>
  </si>
  <si>
    <t>NOMBRE CORTO</t>
  </si>
  <si>
    <t>DESCRIPCION</t>
  </si>
  <si>
    <t>Estructura Orgánica</t>
  </si>
  <si>
    <t>LGT-BC-Fm-II</t>
  </si>
  <si>
    <t>2</t>
  </si>
  <si>
    <t>1</t>
  </si>
  <si>
    <t>9</t>
  </si>
  <si>
    <t>7</t>
  </si>
  <si>
    <t>4</t>
  </si>
  <si>
    <t>12</t>
  </si>
  <si>
    <t>13</t>
  </si>
  <si>
    <t>14</t>
  </si>
  <si>
    <t>221496</t>
  </si>
  <si>
    <t>221495</t>
  </si>
  <si>
    <t>221489</t>
  </si>
  <si>
    <t>221490</t>
  </si>
  <si>
    <t>221506</t>
  </si>
  <si>
    <t>221491</t>
  </si>
  <si>
    <t>221497</t>
  </si>
  <si>
    <t>221492</t>
  </si>
  <si>
    <t>221498</t>
  </si>
  <si>
    <t>221501</t>
  </si>
  <si>
    <t>221499</t>
  </si>
  <si>
    <t>221502</t>
  </si>
  <si>
    <t>221494</t>
  </si>
  <si>
    <t>221500</t>
  </si>
  <si>
    <t>221493</t>
  </si>
  <si>
    <t>221503</t>
  </si>
  <si>
    <t>221504</t>
  </si>
  <si>
    <t>221505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</si>
  <si>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</si>
  <si>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</si>
  <si>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</si>
  <si>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</si>
  <si>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</si>
  <si>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</si>
  <si>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</si>
  <si>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</si>
  <si>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</si>
  <si>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</si>
  <si>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</si>
  <si>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</si>
  <si>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</si>
  <si>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</si>
  <si>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</si>
  <si>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</si>
  <si>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</si>
  <si>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</si>
  <si>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</si>
  <si>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DG-01</t>
  </si>
  <si>
    <t>Manual de Funciones</t>
  </si>
  <si>
    <t>Reglamento interno y Manual de Funciones</t>
  </si>
  <si>
    <t>2017</t>
  </si>
  <si>
    <t>Mensajero</t>
  </si>
  <si>
    <t>DG-03</t>
  </si>
  <si>
    <t>DA-01</t>
  </si>
  <si>
    <t>DA-02</t>
  </si>
  <si>
    <t>DA-03</t>
  </si>
  <si>
    <t>Direccion administrativa</t>
  </si>
  <si>
    <t>Dependencia</t>
  </si>
  <si>
    <t xml:space="preserve">Dirección General </t>
  </si>
  <si>
    <t xml:space="preserve">Director General </t>
  </si>
  <si>
    <t>Direccion General</t>
  </si>
  <si>
    <t>Representar legalmente al SITT, la gestión comercial y financiera, la responsabilidad de la acción
administrativa, la coordinación y la supervisión general del SITT.</t>
  </si>
  <si>
    <t>0</t>
  </si>
  <si>
    <t>Organismo Municipal para la operación del Sistema de Transporte Masivo Urbano de Pasajeros de Tijuana B.C.</t>
  </si>
  <si>
    <t>Asistente de Direccion</t>
  </si>
  <si>
    <t>Asistente del director</t>
  </si>
  <si>
    <t>Agendar y dar apoyo a las activades realizadas por el Director General.</t>
  </si>
  <si>
    <t>Coordinacion Juridica</t>
  </si>
  <si>
    <t>Coordinador Juridico</t>
  </si>
  <si>
    <t>Representar y brindar asesoria al Organismo, en asuntos contencioso administrativo, asi como los juicios de amparo en los que se señale como autoridad responsable al SITT</t>
  </si>
  <si>
    <t>Coordinacion de Evaluacion y Seguimiento</t>
  </si>
  <si>
    <t>Coordinador de Evaluacion y Seguimiento</t>
  </si>
  <si>
    <t>DG-04</t>
  </si>
  <si>
    <t>Elaborar y dar seguimiento a los procedimientos de evaluacion de los programas del Organismo</t>
  </si>
  <si>
    <t>Direccion de Operaciones</t>
  </si>
  <si>
    <t>Director de Operaciones</t>
  </si>
  <si>
    <t>DO-01</t>
  </si>
  <si>
    <t xml:space="preserve">Dirigir y coordinar la evaluación del desempeño de las operaciones, al igual que la programación del Sistema.
</t>
  </si>
  <si>
    <t>Subdireccion de Planeacion y Transporte</t>
  </si>
  <si>
    <t>Subdirector de Planeacion y Transporte</t>
  </si>
  <si>
    <t>DO-02</t>
  </si>
  <si>
    <t>Dirigir y organizar el desarrollo de productos, servicios y paquetes adecuados a las necesidades de los clientes y/o usuarios, teniendo en cuenta , entre otras, las condiciones operativas, financieras y legales de los sistemas de transporte público a cargo del SITT</t>
  </si>
  <si>
    <t>Subdireccion de Tecnologias de la Informacion</t>
  </si>
  <si>
    <t>Subdirector de Tecnologias de la Informacion</t>
  </si>
  <si>
    <t>DO-03</t>
  </si>
  <si>
    <t>Recopilar,concentrar, procesar y difundir la informacion en todos los sectores encargados de la operación del sistema.</t>
  </si>
  <si>
    <t>Jefe del Departamento de Sistemas de Recaudo</t>
  </si>
  <si>
    <t>DO-04</t>
  </si>
  <si>
    <t>Definir los objetivos estrategicos, planes y programas del SITT</t>
  </si>
  <si>
    <t>Jefe del Departamento de Informatica</t>
  </si>
  <si>
    <t>DO-05</t>
  </si>
  <si>
    <t>Coordinar  la planeación, el desarrollo y la implementación de tecnologías de la información y comunicaciones.</t>
  </si>
  <si>
    <t>Auxiliar de Informatica</t>
  </si>
  <si>
    <t>DO-06</t>
  </si>
  <si>
    <t>Apoyar al area de Informatica.</t>
  </si>
  <si>
    <t>Jefe del departamento de construccion</t>
  </si>
  <si>
    <t>DO-07</t>
  </si>
  <si>
    <t>Coordinar los planes para contruir la infraestructura asociada al sistema</t>
  </si>
  <si>
    <t>Direccion de Administracion y Finanzas</t>
  </si>
  <si>
    <t>Directora de Administracion y Finanzas</t>
  </si>
  <si>
    <t>Establecer sistemas eficientes para la operación de los recursos humanos, financieros y bienes que aseguren el cumplimiento del Organismo.</t>
  </si>
  <si>
    <t>Jefe del departamento de contabilidad y presupuesto</t>
  </si>
  <si>
    <t>Realizar las operaciones y registros contables.</t>
  </si>
  <si>
    <t>Comunicación social</t>
  </si>
  <si>
    <t>Asesorar a la Dirección General en la definición de las políticas editoriales, realizando las actividades necesarias para la preparación de productos editoriales e informativos y para la publicación de aquellos requeridos por la Dirección General</t>
  </si>
  <si>
    <t>Departamento de Atencion al Usuario</t>
  </si>
  <si>
    <t>Atencion al Usuario</t>
  </si>
  <si>
    <t>DA-04</t>
  </si>
  <si>
    <t>Canalizar a las unidades administrativas correspondientes las quejas,
denuncias y/o sugerencias presentadas por los usuarios del servicio,
llevando un seguimiento de las mismas</t>
  </si>
  <si>
    <t>Departamento de Imagen Institucional</t>
  </si>
  <si>
    <t>DA-05</t>
  </si>
  <si>
    <t>Elaborar y ejecutar estrategias que mantengan de manera apropiada la Imagen del Organismo.</t>
  </si>
  <si>
    <t>Auxiliar Administrativo</t>
  </si>
  <si>
    <t>DA-06</t>
  </si>
  <si>
    <t>Apoyar al area de administracion .</t>
  </si>
  <si>
    <t>Auxiliar Contable</t>
  </si>
  <si>
    <t>DA-07</t>
  </si>
  <si>
    <t>Apoyar al area de Contabilidad y Presupuesto</t>
  </si>
  <si>
    <t>Encargado de Servicios Generales</t>
  </si>
  <si>
    <t>DA-08</t>
  </si>
  <si>
    <t>Administrar y supervisar los servicios de limpieza, fotocopiado y mantenimiento de los bienes muebles e inmuebles.</t>
  </si>
  <si>
    <t>DA-09</t>
  </si>
  <si>
    <t>Entrega de documentos, mensajes y demas datos necesarios.</t>
  </si>
  <si>
    <t>Intendencia</t>
  </si>
  <si>
    <t>Intendente</t>
  </si>
  <si>
    <t>DA-10</t>
  </si>
  <si>
    <t>Mantener la limpieza en cada uno de los espacios fisicos del Organismo.</t>
  </si>
  <si>
    <t>DG-02</t>
  </si>
  <si>
    <t>http://www.tijuana.gob.mx/reglamentos/InternosDesentralizada/RI_OrganismoMunicipalparalaOperaciondelSistemadeTransporteMasivoUrbanodePasajeros_TJ-BC_11122017.pdf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</si>
</sst>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/>
    </xf>
    <xf numFmtId="0" fontId="31" fillId="34" borderId="10" xfId="46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reglamentos/InternosDesentralizada/RI_OrganismoMunicipalparalaOperaciondelSistemadeTransporteMasivoUrbanodePasajeros_TJ-BC_11122017.pdf" TargetMode="External" /><Relationship Id="rId2" Type="http://schemas.openxmlformats.org/officeDocument/2006/relationships/hyperlink" Target="http://www.tijuana.gob.mx/reglamentos/InternosDesentralizada/RI_OrganismoMunicipalparalaOperaciondelSistemadeTransporteMasivoUrbanodePasajeros_TJ-BC_11122017.pdf" TargetMode="External" /><Relationship Id="rId3" Type="http://schemas.openxmlformats.org/officeDocument/2006/relationships/hyperlink" Target="http://www.tijuana.gob.mx/reglamentos/InternosDesentralizada/RI_OrganismoMunicipalparalaOperaciondelSistemadeTransporteMasivoUrbanodePasajeros_TJ-BC_11122017.pdf" TargetMode="External" /><Relationship Id="rId4" Type="http://schemas.openxmlformats.org/officeDocument/2006/relationships/hyperlink" Target="http://www.tijuana.gob.mx/reglamentos/InternosDesentralizada/RI_OrganismoMunicipalparalaOperaciondelSistemadeTransporteMasivoUrbanodePasajeros_TJ-BC_1112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130" zoomScaleNormal="130" zoomScalePageLayoutView="0" workbookViewId="0" topLeftCell="A2">
      <selection activeCell="D33" sqref="D33"/>
    </sheetView>
  </sheetViews>
  <sheetFormatPr defaultColWidth="9.140625" defaultRowHeight="12.75"/>
  <cols>
    <col min="1" max="1" width="21.7109375" style="0" customWidth="1"/>
    <col min="2" max="2" width="22.00390625" style="0" customWidth="1"/>
    <col min="3" max="3" width="20.421875" style="0" customWidth="1"/>
    <col min="4" max="4" width="20.140625" style="0" customWidth="1"/>
    <col min="5" max="5" width="24.710937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60.28125" style="0" customWidth="1"/>
    <col min="10" max="10" width="27.57421875" style="0" customWidth="1"/>
    <col min="11" max="11" width="20.28125" style="0" customWidth="1"/>
    <col min="12" max="12" width="24.00390625" style="0" customWidth="1"/>
    <col min="13" max="13" width="23.85156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s="3" customFormat="1" ht="12.75">
      <c r="A8" s="2" t="s">
        <v>71</v>
      </c>
      <c r="B8" s="2" t="s">
        <v>72</v>
      </c>
      <c r="C8" s="2" t="s">
        <v>73</v>
      </c>
      <c r="D8" s="2" t="s">
        <v>61</v>
      </c>
      <c r="E8" s="2" t="s">
        <v>7</v>
      </c>
      <c r="F8" s="2" t="s">
        <v>74</v>
      </c>
      <c r="G8" s="2" t="s">
        <v>62</v>
      </c>
      <c r="H8" s="2" t="s">
        <v>63</v>
      </c>
      <c r="I8" s="2" t="s">
        <v>75</v>
      </c>
      <c r="J8" s="5" t="s">
        <v>142</v>
      </c>
      <c r="K8" s="2" t="s">
        <v>76</v>
      </c>
      <c r="L8" s="5" t="s">
        <v>142</v>
      </c>
      <c r="M8" s="2" t="s">
        <v>76</v>
      </c>
      <c r="N8" s="4">
        <v>43110</v>
      </c>
      <c r="O8" s="2" t="s">
        <v>70</v>
      </c>
      <c r="P8" s="2" t="s">
        <v>64</v>
      </c>
      <c r="Q8" s="4">
        <v>43100</v>
      </c>
      <c r="R8" s="2"/>
    </row>
    <row r="9" spans="1:18" s="3" customFormat="1" ht="12.75">
      <c r="A9" s="2" t="s">
        <v>77</v>
      </c>
      <c r="B9" s="2" t="s">
        <v>78</v>
      </c>
      <c r="C9" s="2" t="s">
        <v>79</v>
      </c>
      <c r="D9" s="2" t="s">
        <v>141</v>
      </c>
      <c r="E9" s="2" t="s">
        <v>7</v>
      </c>
      <c r="F9" s="2" t="s">
        <v>74</v>
      </c>
      <c r="G9" s="2" t="s">
        <v>62</v>
      </c>
      <c r="H9" s="2" t="s">
        <v>63</v>
      </c>
      <c r="I9" s="2" t="s">
        <v>80</v>
      </c>
      <c r="J9" s="5" t="s">
        <v>142</v>
      </c>
      <c r="K9" s="2" t="s">
        <v>76</v>
      </c>
      <c r="L9" s="5" t="s">
        <v>142</v>
      </c>
      <c r="M9" s="2" t="s">
        <v>76</v>
      </c>
      <c r="N9" s="4">
        <f>N8</f>
        <v>43110</v>
      </c>
      <c r="O9" s="2" t="s">
        <v>70</v>
      </c>
      <c r="P9" s="2" t="s">
        <v>64</v>
      </c>
      <c r="Q9" s="4">
        <f>Q8</f>
        <v>43100</v>
      </c>
      <c r="R9" s="2"/>
    </row>
    <row r="10" spans="1:18" s="3" customFormat="1" ht="12.75">
      <c r="A10" s="2" t="s">
        <v>77</v>
      </c>
      <c r="B10" s="2" t="s">
        <v>81</v>
      </c>
      <c r="C10" s="2" t="s">
        <v>82</v>
      </c>
      <c r="D10" s="2" t="s">
        <v>66</v>
      </c>
      <c r="E10" s="2" t="s">
        <v>7</v>
      </c>
      <c r="F10" s="2" t="s">
        <v>74</v>
      </c>
      <c r="G10" s="2" t="s">
        <v>62</v>
      </c>
      <c r="H10" s="2" t="s">
        <v>63</v>
      </c>
      <c r="I10" s="2" t="s">
        <v>83</v>
      </c>
      <c r="J10" s="5" t="s">
        <v>142</v>
      </c>
      <c r="K10" s="2" t="s">
        <v>76</v>
      </c>
      <c r="L10" s="5" t="s">
        <v>142</v>
      </c>
      <c r="M10" s="2" t="s">
        <v>76</v>
      </c>
      <c r="N10" s="4">
        <f aca="true" t="shared" si="0" ref="N10:N28">N9</f>
        <v>43110</v>
      </c>
      <c r="O10" s="2" t="s">
        <v>70</v>
      </c>
      <c r="P10" s="2" t="s">
        <v>64</v>
      </c>
      <c r="Q10" s="4">
        <f aca="true" t="shared" si="1" ref="Q10:Q28">Q9</f>
        <v>43100</v>
      </c>
      <c r="R10" s="2"/>
    </row>
    <row r="11" spans="1:18" s="3" customFormat="1" ht="12.75">
      <c r="A11" s="2" t="s">
        <v>77</v>
      </c>
      <c r="B11" s="2" t="s">
        <v>84</v>
      </c>
      <c r="C11" s="2" t="s">
        <v>85</v>
      </c>
      <c r="D11" s="2" t="s">
        <v>86</v>
      </c>
      <c r="E11" s="2" t="s">
        <v>7</v>
      </c>
      <c r="F11" s="2" t="s">
        <v>74</v>
      </c>
      <c r="G11" s="2" t="s">
        <v>62</v>
      </c>
      <c r="H11" s="2" t="s">
        <v>63</v>
      </c>
      <c r="I11" s="2" t="s">
        <v>87</v>
      </c>
      <c r="J11" s="5" t="s">
        <v>142</v>
      </c>
      <c r="K11" s="2" t="s">
        <v>76</v>
      </c>
      <c r="L11" s="5" t="s">
        <v>142</v>
      </c>
      <c r="M11" s="2" t="s">
        <v>76</v>
      </c>
      <c r="N11" s="4">
        <f t="shared" si="0"/>
        <v>43110</v>
      </c>
      <c r="O11" s="2" t="s">
        <v>70</v>
      </c>
      <c r="P11" s="2" t="s">
        <v>64</v>
      </c>
      <c r="Q11" s="4">
        <f t="shared" si="1"/>
        <v>43100</v>
      </c>
      <c r="R11" s="2"/>
    </row>
    <row r="12" spans="1:18" s="3" customFormat="1" ht="12.75">
      <c r="A12" s="2" t="s">
        <v>77</v>
      </c>
      <c r="B12" s="2" t="s">
        <v>88</v>
      </c>
      <c r="C12" s="2" t="s">
        <v>89</v>
      </c>
      <c r="D12" s="2" t="s">
        <v>90</v>
      </c>
      <c r="E12" s="2" t="s">
        <v>7</v>
      </c>
      <c r="F12" s="2" t="s">
        <v>88</v>
      </c>
      <c r="G12" s="2" t="s">
        <v>62</v>
      </c>
      <c r="H12" s="2" t="s">
        <v>63</v>
      </c>
      <c r="I12" s="2" t="s">
        <v>91</v>
      </c>
      <c r="J12" s="5" t="s">
        <v>142</v>
      </c>
      <c r="K12" s="2" t="s">
        <v>76</v>
      </c>
      <c r="L12" s="5" t="s">
        <v>142</v>
      </c>
      <c r="M12" s="2" t="s">
        <v>76</v>
      </c>
      <c r="N12" s="4">
        <f t="shared" si="0"/>
        <v>43110</v>
      </c>
      <c r="O12" s="2" t="s">
        <v>70</v>
      </c>
      <c r="P12" s="2" t="s">
        <v>64</v>
      </c>
      <c r="Q12" s="4">
        <f t="shared" si="1"/>
        <v>43100</v>
      </c>
      <c r="R12" s="2"/>
    </row>
    <row r="13" spans="1:18" s="3" customFormat="1" ht="12.75">
      <c r="A13" s="2" t="s">
        <v>77</v>
      </c>
      <c r="B13" s="2" t="s">
        <v>92</v>
      </c>
      <c r="C13" s="2" t="s">
        <v>93</v>
      </c>
      <c r="D13" s="2" t="s">
        <v>94</v>
      </c>
      <c r="E13" s="2" t="s">
        <v>7</v>
      </c>
      <c r="F13" s="2" t="s">
        <v>88</v>
      </c>
      <c r="G13" s="2" t="s">
        <v>62</v>
      </c>
      <c r="H13" s="2" t="s">
        <v>63</v>
      </c>
      <c r="I13" s="2" t="s">
        <v>95</v>
      </c>
      <c r="J13" s="5" t="s">
        <v>142</v>
      </c>
      <c r="K13" s="2" t="s">
        <v>76</v>
      </c>
      <c r="L13" s="5" t="s">
        <v>142</v>
      </c>
      <c r="M13" s="2" t="s">
        <v>76</v>
      </c>
      <c r="N13" s="4">
        <f t="shared" si="0"/>
        <v>43110</v>
      </c>
      <c r="O13" s="2" t="s">
        <v>70</v>
      </c>
      <c r="P13" s="2" t="s">
        <v>64</v>
      </c>
      <c r="Q13" s="4">
        <f t="shared" si="1"/>
        <v>43100</v>
      </c>
      <c r="R13" s="2"/>
    </row>
    <row r="14" spans="1:18" s="3" customFormat="1" ht="12.75">
      <c r="A14" s="2" t="s">
        <v>77</v>
      </c>
      <c r="B14" s="2" t="s">
        <v>96</v>
      </c>
      <c r="C14" s="2" t="s">
        <v>97</v>
      </c>
      <c r="D14" s="2" t="s">
        <v>98</v>
      </c>
      <c r="E14" s="2" t="s">
        <v>7</v>
      </c>
      <c r="F14" s="2" t="s">
        <v>88</v>
      </c>
      <c r="G14" s="2" t="s">
        <v>62</v>
      </c>
      <c r="H14" s="2" t="s">
        <v>63</v>
      </c>
      <c r="I14" s="2" t="s">
        <v>99</v>
      </c>
      <c r="J14" s="5" t="s">
        <v>142</v>
      </c>
      <c r="K14" s="2" t="s">
        <v>76</v>
      </c>
      <c r="L14" s="5" t="s">
        <v>142</v>
      </c>
      <c r="M14" s="2" t="s">
        <v>76</v>
      </c>
      <c r="N14" s="4">
        <f t="shared" si="0"/>
        <v>43110</v>
      </c>
      <c r="O14" s="2" t="s">
        <v>70</v>
      </c>
      <c r="P14" s="2" t="s">
        <v>64</v>
      </c>
      <c r="Q14" s="4">
        <f t="shared" si="1"/>
        <v>43100</v>
      </c>
      <c r="R14" s="2"/>
    </row>
    <row r="15" spans="1:18" s="3" customFormat="1" ht="12.75">
      <c r="A15" s="2" t="s">
        <v>77</v>
      </c>
      <c r="B15" s="2" t="s">
        <v>100</v>
      </c>
      <c r="C15" s="2" t="s">
        <v>100</v>
      </c>
      <c r="D15" s="2" t="s">
        <v>101</v>
      </c>
      <c r="E15" s="2" t="s">
        <v>7</v>
      </c>
      <c r="F15" s="2" t="s">
        <v>88</v>
      </c>
      <c r="G15" s="2" t="s">
        <v>62</v>
      </c>
      <c r="H15" s="2" t="s">
        <v>63</v>
      </c>
      <c r="I15" s="2" t="s">
        <v>102</v>
      </c>
      <c r="J15" s="5" t="s">
        <v>142</v>
      </c>
      <c r="K15" s="2" t="s">
        <v>76</v>
      </c>
      <c r="L15" s="5" t="s">
        <v>142</v>
      </c>
      <c r="M15" s="2" t="s">
        <v>76</v>
      </c>
      <c r="N15" s="4">
        <f t="shared" si="0"/>
        <v>43110</v>
      </c>
      <c r="O15" s="2" t="s">
        <v>70</v>
      </c>
      <c r="P15" s="2" t="s">
        <v>64</v>
      </c>
      <c r="Q15" s="4">
        <f t="shared" si="1"/>
        <v>43100</v>
      </c>
      <c r="R15" s="2"/>
    </row>
    <row r="16" spans="1:18" s="3" customFormat="1" ht="12.75">
      <c r="A16" s="2" t="s">
        <v>77</v>
      </c>
      <c r="B16" s="2" t="s">
        <v>103</v>
      </c>
      <c r="C16" s="2" t="s">
        <v>103</v>
      </c>
      <c r="D16" s="2" t="s">
        <v>104</v>
      </c>
      <c r="E16" s="2" t="s">
        <v>7</v>
      </c>
      <c r="F16" s="2" t="s">
        <v>88</v>
      </c>
      <c r="G16" s="2" t="s">
        <v>62</v>
      </c>
      <c r="H16" s="2" t="s">
        <v>63</v>
      </c>
      <c r="I16" s="2" t="s">
        <v>105</v>
      </c>
      <c r="J16" s="5" t="s">
        <v>142</v>
      </c>
      <c r="K16" s="2" t="s">
        <v>76</v>
      </c>
      <c r="L16" s="5" t="s">
        <v>142</v>
      </c>
      <c r="M16" s="2" t="s">
        <v>76</v>
      </c>
      <c r="N16" s="4">
        <f t="shared" si="0"/>
        <v>43110</v>
      </c>
      <c r="O16" s="2" t="s">
        <v>70</v>
      </c>
      <c r="P16" s="2" t="s">
        <v>64</v>
      </c>
      <c r="Q16" s="4">
        <f t="shared" si="1"/>
        <v>43100</v>
      </c>
      <c r="R16" s="2"/>
    </row>
    <row r="17" spans="1:18" s="3" customFormat="1" ht="12.75">
      <c r="A17" s="2" t="s">
        <v>77</v>
      </c>
      <c r="B17" s="2" t="s">
        <v>106</v>
      </c>
      <c r="C17" s="2" t="s">
        <v>106</v>
      </c>
      <c r="D17" s="2" t="s">
        <v>107</v>
      </c>
      <c r="E17" s="2" t="s">
        <v>7</v>
      </c>
      <c r="F17" s="2" t="s">
        <v>88</v>
      </c>
      <c r="G17" s="2" t="s">
        <v>62</v>
      </c>
      <c r="H17" s="2" t="s">
        <v>63</v>
      </c>
      <c r="I17" s="2" t="s">
        <v>108</v>
      </c>
      <c r="J17" s="5" t="s">
        <v>142</v>
      </c>
      <c r="K17" s="2" t="s">
        <v>76</v>
      </c>
      <c r="L17" s="5" t="s">
        <v>142</v>
      </c>
      <c r="M17" s="2" t="s">
        <v>76</v>
      </c>
      <c r="N17" s="4">
        <f t="shared" si="0"/>
        <v>43110</v>
      </c>
      <c r="O17" s="2" t="s">
        <v>70</v>
      </c>
      <c r="P17" s="2" t="s">
        <v>64</v>
      </c>
      <c r="Q17" s="4">
        <f t="shared" si="1"/>
        <v>43100</v>
      </c>
      <c r="R17" s="2"/>
    </row>
    <row r="18" spans="1:18" s="3" customFormat="1" ht="12.75">
      <c r="A18" s="2" t="s">
        <v>77</v>
      </c>
      <c r="B18" s="2" t="s">
        <v>109</v>
      </c>
      <c r="C18" s="2" t="s">
        <v>109</v>
      </c>
      <c r="D18" s="2" t="s">
        <v>110</v>
      </c>
      <c r="E18" s="2" t="s">
        <v>7</v>
      </c>
      <c r="F18" s="2" t="s">
        <v>88</v>
      </c>
      <c r="G18" s="2" t="s">
        <v>62</v>
      </c>
      <c r="H18" s="2" t="s">
        <v>63</v>
      </c>
      <c r="I18" s="2" t="s">
        <v>111</v>
      </c>
      <c r="J18" s="5" t="s">
        <v>142</v>
      </c>
      <c r="K18" s="2" t="s">
        <v>76</v>
      </c>
      <c r="L18" s="5" t="s">
        <v>142</v>
      </c>
      <c r="M18" s="2" t="s">
        <v>76</v>
      </c>
      <c r="N18" s="4">
        <f t="shared" si="0"/>
        <v>43110</v>
      </c>
      <c r="O18" s="2" t="s">
        <v>70</v>
      </c>
      <c r="P18" s="2" t="s">
        <v>64</v>
      </c>
      <c r="Q18" s="4">
        <f t="shared" si="1"/>
        <v>43100</v>
      </c>
      <c r="R18" s="2"/>
    </row>
    <row r="19" spans="1:18" s="3" customFormat="1" ht="12.75">
      <c r="A19" s="2" t="s">
        <v>77</v>
      </c>
      <c r="B19" s="2" t="s">
        <v>112</v>
      </c>
      <c r="C19" s="2" t="s">
        <v>113</v>
      </c>
      <c r="D19" s="2" t="s">
        <v>67</v>
      </c>
      <c r="E19" s="2" t="s">
        <v>7</v>
      </c>
      <c r="F19" s="2" t="s">
        <v>112</v>
      </c>
      <c r="G19" s="2" t="s">
        <v>62</v>
      </c>
      <c r="H19" s="2" t="s">
        <v>63</v>
      </c>
      <c r="I19" s="2" t="s">
        <v>114</v>
      </c>
      <c r="J19" s="5" t="s">
        <v>142</v>
      </c>
      <c r="K19" s="2" t="s">
        <v>76</v>
      </c>
      <c r="L19" s="5" t="s">
        <v>142</v>
      </c>
      <c r="M19" s="2" t="s">
        <v>76</v>
      </c>
      <c r="N19" s="4">
        <f t="shared" si="0"/>
        <v>43110</v>
      </c>
      <c r="O19" s="2" t="s">
        <v>70</v>
      </c>
      <c r="P19" s="2" t="s">
        <v>64</v>
      </c>
      <c r="Q19" s="4">
        <f t="shared" si="1"/>
        <v>43100</v>
      </c>
      <c r="R19" s="2"/>
    </row>
    <row r="20" spans="1:18" s="3" customFormat="1" ht="12.75">
      <c r="A20" s="2" t="s">
        <v>77</v>
      </c>
      <c r="B20" s="2" t="s">
        <v>115</v>
      </c>
      <c r="C20" s="2" t="s">
        <v>115</v>
      </c>
      <c r="D20" s="2" t="s">
        <v>68</v>
      </c>
      <c r="E20" s="2" t="s">
        <v>7</v>
      </c>
      <c r="F20" s="2" t="s">
        <v>112</v>
      </c>
      <c r="G20" s="2" t="s">
        <v>62</v>
      </c>
      <c r="H20" s="2" t="s">
        <v>63</v>
      </c>
      <c r="I20" s="2" t="s">
        <v>116</v>
      </c>
      <c r="J20" s="5" t="s">
        <v>142</v>
      </c>
      <c r="K20" s="2" t="s">
        <v>76</v>
      </c>
      <c r="L20" s="5" t="s">
        <v>142</v>
      </c>
      <c r="M20" s="2" t="s">
        <v>76</v>
      </c>
      <c r="N20" s="4">
        <f t="shared" si="0"/>
        <v>43110</v>
      </c>
      <c r="O20" s="2" t="s">
        <v>70</v>
      </c>
      <c r="P20" s="2" t="s">
        <v>64</v>
      </c>
      <c r="Q20" s="4">
        <f t="shared" si="1"/>
        <v>43100</v>
      </c>
      <c r="R20" s="2"/>
    </row>
    <row r="21" spans="1:18" s="3" customFormat="1" ht="12.75">
      <c r="A21" s="2" t="s">
        <v>77</v>
      </c>
      <c r="B21" s="2" t="s">
        <v>117</v>
      </c>
      <c r="C21" s="2" t="s">
        <v>117</v>
      </c>
      <c r="D21" s="2" t="s">
        <v>69</v>
      </c>
      <c r="E21" s="2" t="s">
        <v>7</v>
      </c>
      <c r="F21" s="2" t="s">
        <v>112</v>
      </c>
      <c r="G21" s="2" t="s">
        <v>62</v>
      </c>
      <c r="H21" s="2" t="s">
        <v>63</v>
      </c>
      <c r="I21" s="2" t="s">
        <v>118</v>
      </c>
      <c r="J21" s="5" t="s">
        <v>142</v>
      </c>
      <c r="K21" s="2" t="s">
        <v>76</v>
      </c>
      <c r="L21" s="5" t="s">
        <v>142</v>
      </c>
      <c r="M21" s="2" t="s">
        <v>76</v>
      </c>
      <c r="N21" s="4">
        <f t="shared" si="0"/>
        <v>43110</v>
      </c>
      <c r="O21" s="2" t="s">
        <v>70</v>
      </c>
      <c r="P21" s="2" t="s">
        <v>64</v>
      </c>
      <c r="Q21" s="4">
        <f t="shared" si="1"/>
        <v>43100</v>
      </c>
      <c r="R21" s="2"/>
    </row>
    <row r="22" spans="1:18" s="3" customFormat="1" ht="12.75">
      <c r="A22" s="2" t="s">
        <v>77</v>
      </c>
      <c r="B22" s="2" t="s">
        <v>119</v>
      </c>
      <c r="C22" s="2" t="s">
        <v>120</v>
      </c>
      <c r="D22" s="2" t="s">
        <v>121</v>
      </c>
      <c r="E22" s="2" t="s">
        <v>7</v>
      </c>
      <c r="F22" s="2" t="s">
        <v>112</v>
      </c>
      <c r="G22" s="2" t="s">
        <v>62</v>
      </c>
      <c r="H22" s="2" t="s">
        <v>63</v>
      </c>
      <c r="I22" s="2" t="s">
        <v>122</v>
      </c>
      <c r="J22" s="5" t="s">
        <v>142</v>
      </c>
      <c r="K22" s="2" t="s">
        <v>76</v>
      </c>
      <c r="L22" s="5" t="s">
        <v>142</v>
      </c>
      <c r="M22" s="2" t="s">
        <v>76</v>
      </c>
      <c r="N22" s="4">
        <f t="shared" si="0"/>
        <v>43110</v>
      </c>
      <c r="O22" s="2" t="s">
        <v>70</v>
      </c>
      <c r="P22" s="2" t="s">
        <v>64</v>
      </c>
      <c r="Q22" s="4">
        <f t="shared" si="1"/>
        <v>43100</v>
      </c>
      <c r="R22" s="2"/>
    </row>
    <row r="23" spans="1:18" s="3" customFormat="1" ht="12.75">
      <c r="A23" s="2" t="s">
        <v>77</v>
      </c>
      <c r="B23" s="2" t="s">
        <v>123</v>
      </c>
      <c r="C23" s="2" t="s">
        <v>123</v>
      </c>
      <c r="D23" s="2" t="s">
        <v>124</v>
      </c>
      <c r="E23" s="2" t="s">
        <v>7</v>
      </c>
      <c r="F23" s="2" t="s">
        <v>112</v>
      </c>
      <c r="G23" s="2" t="s">
        <v>62</v>
      </c>
      <c r="H23" s="2" t="s">
        <v>63</v>
      </c>
      <c r="I23" s="2" t="s">
        <v>125</v>
      </c>
      <c r="J23" s="5" t="s">
        <v>142</v>
      </c>
      <c r="K23" s="2" t="s">
        <v>76</v>
      </c>
      <c r="L23" s="5" t="s">
        <v>142</v>
      </c>
      <c r="M23" s="2" t="s">
        <v>76</v>
      </c>
      <c r="N23" s="4">
        <f t="shared" si="0"/>
        <v>43110</v>
      </c>
      <c r="O23" s="2" t="s">
        <v>70</v>
      </c>
      <c r="P23" s="2" t="s">
        <v>64</v>
      </c>
      <c r="Q23" s="4">
        <f t="shared" si="1"/>
        <v>43100</v>
      </c>
      <c r="R23" s="2"/>
    </row>
    <row r="24" spans="1:18" s="3" customFormat="1" ht="12.75">
      <c r="A24" s="2" t="s">
        <v>77</v>
      </c>
      <c r="B24" s="2" t="s">
        <v>126</v>
      </c>
      <c r="C24" s="2" t="s">
        <v>126</v>
      </c>
      <c r="D24" s="2" t="s">
        <v>127</v>
      </c>
      <c r="E24" s="2" t="s">
        <v>7</v>
      </c>
      <c r="F24" s="2" t="s">
        <v>112</v>
      </c>
      <c r="G24" s="2" t="s">
        <v>62</v>
      </c>
      <c r="H24" s="2" t="s">
        <v>63</v>
      </c>
      <c r="I24" s="2" t="s">
        <v>128</v>
      </c>
      <c r="J24" s="5" t="s">
        <v>142</v>
      </c>
      <c r="K24" s="2" t="s">
        <v>76</v>
      </c>
      <c r="L24" s="5" t="s">
        <v>142</v>
      </c>
      <c r="M24" s="2" t="s">
        <v>76</v>
      </c>
      <c r="N24" s="4">
        <f t="shared" si="0"/>
        <v>43110</v>
      </c>
      <c r="O24" s="2" t="s">
        <v>70</v>
      </c>
      <c r="P24" s="2" t="s">
        <v>64</v>
      </c>
      <c r="Q24" s="4">
        <f t="shared" si="1"/>
        <v>43100</v>
      </c>
      <c r="R24" s="2"/>
    </row>
    <row r="25" spans="1:18" s="3" customFormat="1" ht="12.75">
      <c r="A25" s="2" t="s">
        <v>77</v>
      </c>
      <c r="B25" s="2" t="s">
        <v>129</v>
      </c>
      <c r="C25" s="2" t="s">
        <v>129</v>
      </c>
      <c r="D25" s="2" t="s">
        <v>130</v>
      </c>
      <c r="E25" s="2" t="s">
        <v>7</v>
      </c>
      <c r="F25" s="2" t="s">
        <v>112</v>
      </c>
      <c r="G25" s="2" t="s">
        <v>62</v>
      </c>
      <c r="H25" s="2" t="s">
        <v>63</v>
      </c>
      <c r="I25" s="2" t="s">
        <v>131</v>
      </c>
      <c r="J25" s="5" t="s">
        <v>142</v>
      </c>
      <c r="K25" s="2" t="s">
        <v>76</v>
      </c>
      <c r="L25" s="5" t="s">
        <v>142</v>
      </c>
      <c r="M25" s="2" t="s">
        <v>76</v>
      </c>
      <c r="N25" s="4">
        <f t="shared" si="0"/>
        <v>43110</v>
      </c>
      <c r="O25" s="2" t="s">
        <v>70</v>
      </c>
      <c r="P25" s="2" t="s">
        <v>64</v>
      </c>
      <c r="Q25" s="4">
        <f t="shared" si="1"/>
        <v>43100</v>
      </c>
      <c r="R25" s="2"/>
    </row>
    <row r="26" spans="1:18" s="3" customFormat="1" ht="12.75">
      <c r="A26" s="2" t="s">
        <v>77</v>
      </c>
      <c r="B26" s="2" t="s">
        <v>132</v>
      </c>
      <c r="C26" s="2" t="s">
        <v>132</v>
      </c>
      <c r="D26" s="2" t="s">
        <v>133</v>
      </c>
      <c r="E26" s="2" t="s">
        <v>7</v>
      </c>
      <c r="F26" s="2" t="s">
        <v>112</v>
      </c>
      <c r="G26" s="2" t="s">
        <v>62</v>
      </c>
      <c r="H26" s="2" t="s">
        <v>63</v>
      </c>
      <c r="I26" s="2" t="s">
        <v>134</v>
      </c>
      <c r="J26" s="5" t="s">
        <v>142</v>
      </c>
      <c r="K26" s="2" t="s">
        <v>76</v>
      </c>
      <c r="L26" s="5" t="s">
        <v>142</v>
      </c>
      <c r="M26" s="2" t="s">
        <v>76</v>
      </c>
      <c r="N26" s="4">
        <f t="shared" si="0"/>
        <v>43110</v>
      </c>
      <c r="O26" s="2" t="s">
        <v>70</v>
      </c>
      <c r="P26" s="2" t="s">
        <v>64</v>
      </c>
      <c r="Q26" s="4">
        <f t="shared" si="1"/>
        <v>43100</v>
      </c>
      <c r="R26" s="2"/>
    </row>
    <row r="27" spans="1:18" s="3" customFormat="1" ht="12.75">
      <c r="A27" s="2" t="s">
        <v>77</v>
      </c>
      <c r="B27" s="2" t="s">
        <v>65</v>
      </c>
      <c r="C27" s="2" t="s">
        <v>65</v>
      </c>
      <c r="D27" s="2" t="s">
        <v>135</v>
      </c>
      <c r="E27" s="2" t="s">
        <v>7</v>
      </c>
      <c r="F27" s="2" t="s">
        <v>112</v>
      </c>
      <c r="G27" s="2" t="s">
        <v>62</v>
      </c>
      <c r="H27" s="2" t="s">
        <v>63</v>
      </c>
      <c r="I27" s="2" t="s">
        <v>136</v>
      </c>
      <c r="J27" s="5" t="s">
        <v>142</v>
      </c>
      <c r="K27" s="2" t="s">
        <v>76</v>
      </c>
      <c r="L27" s="5" t="s">
        <v>142</v>
      </c>
      <c r="M27" s="2" t="s">
        <v>76</v>
      </c>
      <c r="N27" s="4">
        <f t="shared" si="0"/>
        <v>43110</v>
      </c>
      <c r="O27" s="2" t="s">
        <v>70</v>
      </c>
      <c r="P27" s="2" t="s">
        <v>64</v>
      </c>
      <c r="Q27" s="4">
        <f t="shared" si="1"/>
        <v>43100</v>
      </c>
      <c r="R27" s="2"/>
    </row>
    <row r="28" spans="1:18" s="3" customFormat="1" ht="12.75">
      <c r="A28" s="2" t="s">
        <v>77</v>
      </c>
      <c r="B28" s="2" t="s">
        <v>137</v>
      </c>
      <c r="C28" s="2" t="s">
        <v>138</v>
      </c>
      <c r="D28" s="2" t="s">
        <v>139</v>
      </c>
      <c r="E28" s="2" t="s">
        <v>7</v>
      </c>
      <c r="F28" s="2" t="s">
        <v>112</v>
      </c>
      <c r="G28" s="2" t="s">
        <v>62</v>
      </c>
      <c r="H28" s="2" t="s">
        <v>63</v>
      </c>
      <c r="I28" s="2" t="s">
        <v>140</v>
      </c>
      <c r="J28" s="5" t="s">
        <v>142</v>
      </c>
      <c r="K28" s="2" t="s">
        <v>76</v>
      </c>
      <c r="L28" s="5" t="s">
        <v>142</v>
      </c>
      <c r="M28" s="2" t="s">
        <v>76</v>
      </c>
      <c r="N28" s="4">
        <f t="shared" si="0"/>
        <v>43110</v>
      </c>
      <c r="O28" s="2" t="s">
        <v>70</v>
      </c>
      <c r="P28" s="2" t="s">
        <v>64</v>
      </c>
      <c r="Q28" s="4">
        <f t="shared" si="1"/>
        <v>43100</v>
      </c>
      <c r="R28" s="2"/>
    </row>
  </sheetData>
  <sheetProtection/>
  <mergeCells count="1">
    <mergeCell ref="A6:R6"/>
  </mergeCells>
  <hyperlinks>
    <hyperlink ref="J8" r:id="rId1" display="http://www.tijuana.gob.mx/reglamentos/InternosDesentralizada/RI_OrganismoMunicipalparalaOperaciondelSistemadeTransporteMasivoUrbanodePasajeros_TJ-BC_11122017.pdf"/>
    <hyperlink ref="L8" r:id="rId2" display="http://www.tijuana.gob.mx/reglamentos/InternosDesentralizada/RI_OrganismoMunicipalparalaOperaciondelSistemadeTransporteMasivoUrbanodePasajeros_TJ-BC_11122017.pdf"/>
    <hyperlink ref="J9:J28" r:id="rId3" display="http://www.tijuana.gob.mx/reglamentos/InternosDesentralizada/RI_OrganismoMunicipalparalaOperaciondelSistemadeTransporteMasivoUrbanodePasajeros_TJ-BC_11122017.pdf"/>
    <hyperlink ref="L9:L28" r:id="rId4" display="http://www.tijuana.gob.mx/reglamentos/InternosDesentralizada/RI_OrganismoMunicipalparalaOperaciondelSistemadeTransporteMasivoUrbanodePasajeros_TJ-BC_1112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2017-04-27T21:38:56Z</dcterms:created>
  <dcterms:modified xsi:type="dcterms:W3CDTF">2018-01-21T01:06:27Z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