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mpresas\SITT\TRANSPARENCIA SITT\Art 81\2018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<sst xmlns="http://schemas.openxmlformats.org/spreadsheetml/2006/main" count="205" uniqueCount="126">
  <si>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</si>
  <si>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</si>
  <si>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</si>
  <si>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</si>
  <si>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</si>
  <si>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</si>
  <si>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</si>
  <si>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</si>
  <si>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</si>
  <si>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</si>
  <si>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</si>
  <si>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</si>
  <si>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</si>
  <si>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</si>
  <si>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</si>
  <si>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</si>
  <si>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</si>
  <si>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</si>
  <si>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</si>
  <si>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</si>
  <si>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</si>
  <si>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</si>
  <si>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</si>
  <si>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</si>
  <si>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</si>
  <si>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</si>
  <si>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</si>
  <si>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</si>
  <si>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</si>
  <si>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</si>
  <si>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</si>
  <si>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</si>
  <si>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</si>
  <si>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</si>
  <si>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</si>
  <si>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</si>
  <si>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</si>
  <si>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</si>
  <si>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</si>
  <si>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</si>
  <si>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</si>
  <si>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</si>
  <si>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</si>
  <si>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</si>
  <si>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</si>
  <si>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</si>
  <si>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</si>
  <si>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</si>
  <si>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</si>
  <si>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</si>
  <si>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</si>
  <si>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</si>
  <si>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</si>
  <si>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</si>
  <si>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</si>
  <si>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</si>
  <si>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</si>
  <si>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</si>
  <si>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Municipal para la operación del Sistema de Transporte Masivo Urbano de Pasajeros de Tijuana B.C.</t>
  </si>
  <si>
    <t>Porcentaje de cumplimiento de actividades</t>
  </si>
  <si>
    <t>Eficacia</t>
  </si>
  <si>
    <t>(Informe Generado / Informe programado) * 100</t>
  </si>
  <si>
    <t>Porcentaje de cumplimiento</t>
  </si>
  <si>
    <t>Annual</t>
  </si>
  <si>
    <t>Informe de gestión de resultados. Anual. Disponible en http://www.sitt.org.mx</t>
  </si>
  <si>
    <t>Direccion General SITT</t>
  </si>
  <si>
    <t>Se informa annual</t>
  </si>
  <si>
    <t>Porcentaje de  cobertura en la Ciudad</t>
  </si>
  <si>
    <t>(cobertura de transporte/cobertura programada)*100</t>
  </si>
  <si>
    <t>Porcentaje de cobertura en la Ciudad</t>
  </si>
  <si>
    <t>Semestral</t>
  </si>
  <si>
    <t>Reporte de avance del programa. Semestral. Disponible en http://www.sitt.org.mx</t>
  </si>
  <si>
    <t>Direccion Administrativa SITT</t>
  </si>
  <si>
    <t>Se informa semestral</t>
  </si>
  <si>
    <t xml:space="preserve">Porcentaje de medidad de seguridad atendidas </t>
  </si>
  <si>
    <t>(Cantidad de medidas de seguridad atendidas/ Total de medidas de seguridad dictadas) * 100</t>
  </si>
  <si>
    <t>Porcentaje de logro</t>
  </si>
  <si>
    <t>Trimestral</t>
  </si>
  <si>
    <t>Reporte de monitoreo CCO. Semestral. Disponible en http://www.sitt.org.mx</t>
  </si>
  <si>
    <t>Direccion de operaciones SITT</t>
  </si>
  <si>
    <t>Porcentaje de infraestructura en buen estado que usa el SITT</t>
  </si>
  <si>
    <t>(Cant. Rep. Tec. De buen estado / Total de Reportes) * 100</t>
  </si>
  <si>
    <t>Porcentaje de Infraestructura en Buen Estado que utiliza el SITT</t>
  </si>
  <si>
    <t>Reporte de avance de programa. Trimestral. Disponible en http://www.sitt.org.mx</t>
  </si>
  <si>
    <t>Porcentaje de cumplimiento de programa de mantenimiento</t>
  </si>
  <si>
    <t>(Unidades atendidas / Unidades programadas para mantenimiento) * 100</t>
  </si>
  <si>
    <t>Porcentaje de Cumplimiento de programa de Mantenimiento</t>
  </si>
  <si>
    <t xml:space="preserve">Porcentaje de usuarios satisfechos con el servicio </t>
  </si>
  <si>
    <t>Calidad</t>
  </si>
  <si>
    <t>(Encuestras satisfactorias/Encuentas levantadas)*100</t>
  </si>
  <si>
    <t>Porcentaje de usuarios satisfechos</t>
  </si>
  <si>
    <t>Informe sobre evaluaciones aplicadas. Semestral. Disponible en http://www.sitt.org.mx</t>
  </si>
  <si>
    <t>Subdireccion de comunicaciones y atencion al usuario</t>
  </si>
  <si>
    <t xml:space="preserve">Porcentaje de choferes capacitados </t>
  </si>
  <si>
    <t>(Choferes Capacitados / Total de Choferes) * 100</t>
  </si>
  <si>
    <t>Informes emitidos por la Empresa SITT SA</t>
  </si>
  <si>
    <t>Porcentaje de cumplimiento de itinerario de las unidades del SITT</t>
  </si>
  <si>
    <t>Eficiencia</t>
  </si>
  <si>
    <t>(Itinerarios cumplidos / Total de Itinerarios) * 100</t>
  </si>
  <si>
    <t>Reporte de monitoreo CCO. Mensual. Disponible en http://www.sitt.org.mx</t>
  </si>
  <si>
    <t xml:space="preserve">porcentaje de cumplimiento de equidad de genero </t>
  </si>
  <si>
    <t>(Usuarios del SITT  afectados/Total de usuarios del SITT atendidos)* 100</t>
  </si>
  <si>
    <t>Reporte de incidentes a traves del monitoreo del Centro de Control. Trimestra. Disponible en http://www.sitt.org.mx</t>
  </si>
  <si>
    <t>Porcentaje de control de supervision</t>
  </si>
  <si>
    <t>(Quejas atendidas/Quejas recibidas) * 100</t>
  </si>
  <si>
    <t>porcentaje de cumplimiento en sistema de recaudo</t>
  </si>
  <si>
    <t>(reportes de cumplimiento realizados/ reportes programados) * 100</t>
  </si>
  <si>
    <t>Reporte de ingresos emitido por  Centro de Recaudo. Mensual. Disponible en http://www.sitt.org.mx o emisiones de reportes de Fideicomiso.</t>
  </si>
  <si>
    <t>porcentaje de difusion de programas</t>
  </si>
  <si>
    <t>(Campañas Ejecutadas / Campañas programadas) * 100</t>
  </si>
  <si>
    <t>Informe de Campañas realizadas. Trimestral. Disponible en http://www.sitt.org.mx o http://www.tijuana.gob.mx</t>
  </si>
  <si>
    <t>Porcentaje de cumplimiento de Programa annual de trabajo</t>
  </si>
  <si>
    <t>(Suma del  cumplimiento de metas de los programas realizados / Suma de metas programadas)*100</t>
  </si>
  <si>
    <t>CONTRIBUIR A MEJORAR LA MOVILIDAD EN LA METRÓPOLI MEDIANTE
LA IMPLEMENTACIÓN DE UN SISTEMA DE TRANSPORTE MODERNO,
SEGURO Y EFICIENTE</t>
  </si>
  <si>
    <t>LA POBLACIÓN DE LA CIUDAD DE TIJUANA CUENTA CON UN
TRANSPORTE PUBLICO MASIVO MODERNO, SEGURO Y EFICIENTE</t>
  </si>
  <si>
    <t>UNIDADES SEGURAS DE TRANSPORTE PUBLICO MASIVO IMPLEMENTADAS</t>
  </si>
  <si>
    <t>REALIZAR EL SERVICIO DE MANTENIMIENTO A INFRAESTRUCTURA</t>
  </si>
  <si>
    <t>IMPLEMENTAR PROGRAMAS DE MANTENIMIENTO Y SUPERVISION PARA LAS UNIDADES</t>
  </si>
  <si>
    <t>CALIDAD DE SERVICIO EN EL TRANSPORTE PUBLICO MASIVO PROPORCIONADO</t>
  </si>
  <si>
    <t>DAR SEGUIMIENTO A PROGRAMAS DE CAPACITACION A CHOFERES</t>
  </si>
  <si>
    <t>DAR SEGUIMIENTO DEL SISTEMA DE CONTROL Y MONITOREO DE</t>
  </si>
  <si>
    <t>MONITOREAR LA ADECUDA ATENCION A MUJERES, NIÑOS, PERSONAS DE LA TERCERA EDAD Y CAPACIDADES DIFERENTES</t>
  </si>
  <si>
    <t>CONTROL Y SUPERVISIÓN DE TARIFAS ATENDIDAS</t>
  </si>
  <si>
    <t>DAR SEGUIMIENTO AL SISTEMA DE CONTROL DE RECAUDO</t>
  </si>
  <si>
    <t>DESARROLLAR E IMPLEMENTAR CAMPAÑAS DE DIFUSION AL USUARIO</t>
  </si>
  <si>
    <t>GESTIONAR Y DIRIGIR EL 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</si>
</sst>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ndara"/>
      <family val="2"/>
    </font>
    <font>
      <sz val="16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/>
    <xf numFmtId="0" fontId="6" fillId="4" borderId="1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/>
    </xf>
    <xf numFmtId="0" fontId="7" fillId="4" borderId="3" xfId="1" applyFont="1" applyFill="1" applyBorder="1" applyAlignment="1">
      <alignment vertical="center" wrapText="1"/>
    </xf>
    <xf numFmtId="0" fontId="6" fillId="4" borderId="3" xfId="1" applyFont="1" applyFill="1" applyBorder="1" applyAlignment="1">
      <alignment vertical="center" wrapText="1"/>
    </xf>
    <xf numFmtId="0" fontId="0" fillId="0" borderId="3" xfId="0" applyBorder="1"/>
    <xf numFmtId="14" fontId="0" fillId="0" borderId="3" xfId="0" applyNumberForma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3" xfId="0" applyFont="1" applyBorder="1"/>
    <xf numFmtId="0" fontId="0" fillId="0" borderId="3" xfId="0" applyBorder="1" applyAlignment="1">
      <alignment wrapText="1"/>
    </xf>
  </cellXfs>
  <cellStyles count="2">
    <cellStyle name="Normal" xfId="0" builtinId="0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5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56" bestFit="1" customWidth="1"/>
    <col min="5" max="5" width="8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7109375" customWidth="1"/>
    <col min="19" max="19" width="17.5703125" bestFit="1" customWidth="1"/>
    <col min="20" max="20" width="20" bestFit="1" customWidth="1"/>
    <col min="21" max="21" width="23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6.5" customHeight="1" x14ac:dyDescent="0.25">
      <c r="A8" s="5">
        <v>2018</v>
      </c>
      <c r="B8" s="6">
        <v>43101</v>
      </c>
      <c r="C8" s="6">
        <v>43190</v>
      </c>
      <c r="D8" s="7" t="s">
        <v>58</v>
      </c>
      <c r="E8" s="19" t="s">
        <v>113</v>
      </c>
      <c r="F8" s="8" t="s">
        <v>59</v>
      </c>
      <c r="G8" s="9" t="s">
        <v>60</v>
      </c>
      <c r="H8" s="9" t="str">
        <f>F8</f>
        <v>Porcentaje de cumplimiento de actividades</v>
      </c>
      <c r="I8" s="9" t="s">
        <v>61</v>
      </c>
      <c r="J8" s="8" t="s">
        <v>62</v>
      </c>
      <c r="K8" s="10" t="s">
        <v>63</v>
      </c>
      <c r="L8" s="11">
        <v>90</v>
      </c>
      <c r="M8" s="11">
        <v>95</v>
      </c>
      <c r="N8" s="12"/>
      <c r="O8" s="11">
        <v>0</v>
      </c>
      <c r="P8" s="13" t="s">
        <v>56</v>
      </c>
      <c r="Q8" s="14" t="s">
        <v>64</v>
      </c>
      <c r="R8" s="14" t="s">
        <v>65</v>
      </c>
      <c r="S8" s="15">
        <v>43205</v>
      </c>
      <c r="T8" s="15">
        <v>43190</v>
      </c>
      <c r="U8" s="14" t="s">
        <v>66</v>
      </c>
    </row>
    <row r="9" spans="1:21" ht="39" x14ac:dyDescent="0.25">
      <c r="A9" s="14">
        <v>2018</v>
      </c>
      <c r="B9" s="15">
        <v>43101</v>
      </c>
      <c r="C9" s="15">
        <v>43190</v>
      </c>
      <c r="D9" s="16" t="s">
        <v>58</v>
      </c>
      <c r="E9" s="19" t="s">
        <v>114</v>
      </c>
      <c r="F9" s="17" t="s">
        <v>67</v>
      </c>
      <c r="G9" s="18" t="s">
        <v>60</v>
      </c>
      <c r="H9" s="18" t="str">
        <f t="shared" ref="H9:H20" si="0">F9</f>
        <v>Porcentaje de  cobertura en la Ciudad</v>
      </c>
      <c r="I9" s="18" t="s">
        <v>68</v>
      </c>
      <c r="J9" s="17" t="s">
        <v>69</v>
      </c>
      <c r="K9" s="13" t="s">
        <v>70</v>
      </c>
      <c r="L9" s="11">
        <v>93</v>
      </c>
      <c r="M9" s="11">
        <v>95</v>
      </c>
      <c r="N9" s="12"/>
      <c r="O9" s="11">
        <v>0</v>
      </c>
      <c r="P9" s="13" t="s">
        <v>56</v>
      </c>
      <c r="Q9" s="14" t="s">
        <v>71</v>
      </c>
      <c r="R9" s="14" t="s">
        <v>72</v>
      </c>
      <c r="S9" s="15">
        <v>43205</v>
      </c>
      <c r="T9" s="15">
        <v>43190</v>
      </c>
      <c r="U9" s="14" t="s">
        <v>73</v>
      </c>
    </row>
    <row r="10" spans="1:21" ht="26.25" x14ac:dyDescent="0.25">
      <c r="A10" s="14">
        <v>2018</v>
      </c>
      <c r="B10" s="15">
        <v>43101</v>
      </c>
      <c r="C10" s="15">
        <v>43190</v>
      </c>
      <c r="D10" s="16" t="s">
        <v>58</v>
      </c>
      <c r="E10" s="14" t="s">
        <v>115</v>
      </c>
      <c r="F10" s="17" t="s">
        <v>74</v>
      </c>
      <c r="G10" s="18" t="s">
        <v>60</v>
      </c>
      <c r="H10" s="18" t="str">
        <f t="shared" si="0"/>
        <v xml:space="preserve">Porcentaje de medidad de seguridad atendidas </v>
      </c>
      <c r="I10" s="18" t="s">
        <v>75</v>
      </c>
      <c r="J10" s="17" t="s">
        <v>76</v>
      </c>
      <c r="K10" s="13" t="s">
        <v>77</v>
      </c>
      <c r="L10" s="11">
        <v>92</v>
      </c>
      <c r="M10" s="11">
        <v>92.5</v>
      </c>
      <c r="N10" s="12"/>
      <c r="O10" s="11">
        <v>80</v>
      </c>
      <c r="P10" s="13" t="s">
        <v>56</v>
      </c>
      <c r="Q10" s="14" t="s">
        <v>78</v>
      </c>
      <c r="R10" s="14" t="s">
        <v>79</v>
      </c>
      <c r="S10" s="15">
        <v>43205</v>
      </c>
      <c r="T10" s="15">
        <v>43190</v>
      </c>
      <c r="U10" s="14"/>
    </row>
    <row r="11" spans="1:21" ht="51.75" x14ac:dyDescent="0.25">
      <c r="A11" s="14">
        <v>2018</v>
      </c>
      <c r="B11" s="15">
        <v>43101</v>
      </c>
      <c r="C11" s="15">
        <v>43190</v>
      </c>
      <c r="D11" s="16" t="s">
        <v>58</v>
      </c>
      <c r="E11" s="14" t="s">
        <v>116</v>
      </c>
      <c r="F11" s="17" t="s">
        <v>80</v>
      </c>
      <c r="G11" s="18" t="s">
        <v>60</v>
      </c>
      <c r="H11" s="18" t="str">
        <f t="shared" si="0"/>
        <v>Porcentaje de infraestructura en buen estado que usa el SITT</v>
      </c>
      <c r="I11" s="18" t="s">
        <v>81</v>
      </c>
      <c r="J11" s="17" t="s">
        <v>82</v>
      </c>
      <c r="K11" s="13" t="s">
        <v>77</v>
      </c>
      <c r="L11" s="11">
        <v>94</v>
      </c>
      <c r="M11" s="11">
        <v>95</v>
      </c>
      <c r="N11" s="12"/>
      <c r="O11" s="11">
        <v>95</v>
      </c>
      <c r="P11" s="13" t="s">
        <v>56</v>
      </c>
      <c r="Q11" s="14" t="s">
        <v>83</v>
      </c>
      <c r="R11" s="14" t="s">
        <v>79</v>
      </c>
      <c r="S11" s="15">
        <v>43205</v>
      </c>
      <c r="T11" s="15">
        <v>43190</v>
      </c>
      <c r="U11" s="14"/>
    </row>
    <row r="12" spans="1:21" ht="51.75" x14ac:dyDescent="0.25">
      <c r="A12" s="14">
        <v>2018</v>
      </c>
      <c r="B12" s="15">
        <v>43101</v>
      </c>
      <c r="C12" s="15">
        <v>43190</v>
      </c>
      <c r="D12" s="16" t="s">
        <v>58</v>
      </c>
      <c r="E12" s="19" t="s">
        <v>117</v>
      </c>
      <c r="F12" s="17" t="s">
        <v>84</v>
      </c>
      <c r="G12" s="18" t="s">
        <v>60</v>
      </c>
      <c r="H12" s="18" t="str">
        <f t="shared" si="0"/>
        <v>Porcentaje de cumplimiento de programa de mantenimiento</v>
      </c>
      <c r="I12" s="18" t="s">
        <v>85</v>
      </c>
      <c r="J12" s="17" t="s">
        <v>86</v>
      </c>
      <c r="K12" s="13" t="s">
        <v>77</v>
      </c>
      <c r="L12" s="11">
        <v>93</v>
      </c>
      <c r="M12" s="11">
        <v>100</v>
      </c>
      <c r="N12" s="12"/>
      <c r="O12" s="11">
        <v>100</v>
      </c>
      <c r="P12" s="13" t="s">
        <v>56</v>
      </c>
      <c r="Q12" s="14" t="s">
        <v>83</v>
      </c>
      <c r="R12" s="14" t="s">
        <v>79</v>
      </c>
      <c r="S12" s="15">
        <v>43205</v>
      </c>
      <c r="T12" s="15">
        <v>43190</v>
      </c>
      <c r="U12" s="14"/>
    </row>
    <row r="13" spans="1:21" ht="39" x14ac:dyDescent="0.25">
      <c r="A13" s="14">
        <v>2018</v>
      </c>
      <c r="B13" s="15">
        <v>43101</v>
      </c>
      <c r="C13" s="15">
        <v>43190</v>
      </c>
      <c r="D13" s="16" t="s">
        <v>58</v>
      </c>
      <c r="E13" s="14" t="s">
        <v>118</v>
      </c>
      <c r="F13" s="17" t="s">
        <v>87</v>
      </c>
      <c r="G13" s="18" t="s">
        <v>88</v>
      </c>
      <c r="H13" s="18" t="str">
        <f t="shared" si="0"/>
        <v xml:space="preserve">Porcentaje de usuarios satisfechos con el servicio </v>
      </c>
      <c r="I13" s="18" t="s">
        <v>89</v>
      </c>
      <c r="J13" s="17" t="s">
        <v>90</v>
      </c>
      <c r="K13" s="13" t="s">
        <v>77</v>
      </c>
      <c r="L13" s="11">
        <v>93</v>
      </c>
      <c r="M13" s="11">
        <v>96.5</v>
      </c>
      <c r="N13" s="12"/>
      <c r="O13" s="11">
        <v>95</v>
      </c>
      <c r="P13" s="13" t="s">
        <v>56</v>
      </c>
      <c r="Q13" s="14" t="s">
        <v>91</v>
      </c>
      <c r="R13" s="14" t="s">
        <v>92</v>
      </c>
      <c r="S13" s="15">
        <v>43205</v>
      </c>
      <c r="T13" s="15">
        <v>43190</v>
      </c>
      <c r="U13" s="14"/>
    </row>
    <row r="14" spans="1:21" ht="39" x14ac:dyDescent="0.25">
      <c r="A14" s="14">
        <v>2018</v>
      </c>
      <c r="B14" s="15">
        <v>43101</v>
      </c>
      <c r="C14" s="15">
        <v>43190</v>
      </c>
      <c r="D14" s="16" t="s">
        <v>58</v>
      </c>
      <c r="E14" s="14" t="s">
        <v>119</v>
      </c>
      <c r="F14" s="17" t="s">
        <v>93</v>
      </c>
      <c r="G14" s="18" t="s">
        <v>60</v>
      </c>
      <c r="H14" s="18" t="str">
        <f t="shared" si="0"/>
        <v xml:space="preserve">Porcentaje de choferes capacitados </v>
      </c>
      <c r="I14" s="18" t="s">
        <v>94</v>
      </c>
      <c r="J14" s="17" t="s">
        <v>93</v>
      </c>
      <c r="K14" s="13" t="s">
        <v>77</v>
      </c>
      <c r="L14" s="11">
        <v>98</v>
      </c>
      <c r="M14" s="11">
        <v>99</v>
      </c>
      <c r="N14" s="12"/>
      <c r="O14" s="11">
        <v>98</v>
      </c>
      <c r="P14" s="13" t="s">
        <v>56</v>
      </c>
      <c r="Q14" s="14" t="s">
        <v>95</v>
      </c>
      <c r="R14" s="14" t="s">
        <v>79</v>
      </c>
      <c r="S14" s="15">
        <v>43205</v>
      </c>
      <c r="T14" s="15">
        <v>43190</v>
      </c>
      <c r="U14" s="14"/>
    </row>
    <row r="15" spans="1:21" ht="51.75" x14ac:dyDescent="0.25">
      <c r="A15" s="14">
        <v>2018</v>
      </c>
      <c r="B15" s="15">
        <v>43101</v>
      </c>
      <c r="C15" s="15">
        <v>43190</v>
      </c>
      <c r="D15" s="16" t="s">
        <v>58</v>
      </c>
      <c r="E15" s="14" t="s">
        <v>120</v>
      </c>
      <c r="F15" s="17" t="s">
        <v>96</v>
      </c>
      <c r="G15" s="18" t="s">
        <v>97</v>
      </c>
      <c r="H15" s="18" t="str">
        <f t="shared" si="0"/>
        <v>Porcentaje de cumplimiento de itinerario de las unidades del SITT</v>
      </c>
      <c r="I15" s="18" t="s">
        <v>98</v>
      </c>
      <c r="J15" s="17" t="s">
        <v>96</v>
      </c>
      <c r="K15" s="13" t="s">
        <v>77</v>
      </c>
      <c r="L15" s="11">
        <v>79</v>
      </c>
      <c r="M15" s="11">
        <v>98</v>
      </c>
      <c r="N15" s="12"/>
      <c r="O15" s="11">
        <v>50</v>
      </c>
      <c r="P15" s="13" t="s">
        <v>56</v>
      </c>
      <c r="Q15" s="14" t="s">
        <v>99</v>
      </c>
      <c r="R15" s="14" t="s">
        <v>79</v>
      </c>
      <c r="S15" s="15">
        <v>43205</v>
      </c>
      <c r="T15" s="15">
        <v>43190</v>
      </c>
      <c r="U15" s="14"/>
    </row>
    <row r="16" spans="1:21" ht="39" x14ac:dyDescent="0.25">
      <c r="A16" s="14">
        <v>2018</v>
      </c>
      <c r="B16" s="15">
        <v>43101</v>
      </c>
      <c r="C16" s="15">
        <v>43190</v>
      </c>
      <c r="D16" s="16" t="s">
        <v>58</v>
      </c>
      <c r="E16" s="19" t="s">
        <v>121</v>
      </c>
      <c r="F16" s="17" t="s">
        <v>100</v>
      </c>
      <c r="G16" s="18" t="s">
        <v>97</v>
      </c>
      <c r="H16" s="18" t="str">
        <f t="shared" si="0"/>
        <v xml:space="preserve">porcentaje de cumplimiento de equidad de genero </v>
      </c>
      <c r="I16" s="18" t="s">
        <v>101</v>
      </c>
      <c r="J16" s="17" t="s">
        <v>100</v>
      </c>
      <c r="K16" s="13" t="s">
        <v>77</v>
      </c>
      <c r="L16" s="11">
        <v>100</v>
      </c>
      <c r="M16" s="11">
        <v>100</v>
      </c>
      <c r="N16" s="12"/>
      <c r="O16" s="11">
        <v>100</v>
      </c>
      <c r="P16" s="13" t="s">
        <v>56</v>
      </c>
      <c r="Q16" s="14" t="s">
        <v>102</v>
      </c>
      <c r="R16" s="14" t="s">
        <v>79</v>
      </c>
      <c r="S16" s="15">
        <v>43205</v>
      </c>
      <c r="T16" s="15">
        <v>43190</v>
      </c>
      <c r="U16" s="14"/>
    </row>
    <row r="17" spans="1:21" ht="39" x14ac:dyDescent="0.25">
      <c r="A17" s="14">
        <v>2018</v>
      </c>
      <c r="B17" s="15">
        <v>43101</v>
      </c>
      <c r="C17" s="15">
        <v>43190</v>
      </c>
      <c r="D17" s="16" t="s">
        <v>58</v>
      </c>
      <c r="E17" s="14" t="s">
        <v>122</v>
      </c>
      <c r="F17" s="17" t="s">
        <v>103</v>
      </c>
      <c r="G17" s="18" t="s">
        <v>97</v>
      </c>
      <c r="H17" s="18" t="str">
        <f t="shared" si="0"/>
        <v>Porcentaje de control de supervision</v>
      </c>
      <c r="I17" s="18" t="s">
        <v>104</v>
      </c>
      <c r="J17" s="17" t="s">
        <v>103</v>
      </c>
      <c r="K17" s="13" t="s">
        <v>77</v>
      </c>
      <c r="L17" s="11">
        <v>97</v>
      </c>
      <c r="M17" s="11">
        <v>100</v>
      </c>
      <c r="N17" s="12"/>
      <c r="O17" s="11">
        <v>100</v>
      </c>
      <c r="P17" s="13" t="s">
        <v>56</v>
      </c>
      <c r="Q17" s="14" t="s">
        <v>83</v>
      </c>
      <c r="R17" s="14" t="s">
        <v>79</v>
      </c>
      <c r="S17" s="15">
        <v>43205</v>
      </c>
      <c r="T17" s="15">
        <v>43190</v>
      </c>
      <c r="U17" s="14"/>
    </row>
    <row r="18" spans="1:21" ht="51.75" x14ac:dyDescent="0.25">
      <c r="A18" s="14">
        <v>2018</v>
      </c>
      <c r="B18" s="15">
        <v>43101</v>
      </c>
      <c r="C18" s="15">
        <v>43190</v>
      </c>
      <c r="D18" s="16" t="s">
        <v>58</v>
      </c>
      <c r="E18" s="14" t="s">
        <v>123</v>
      </c>
      <c r="F18" s="17" t="s">
        <v>105</v>
      </c>
      <c r="G18" s="18" t="s">
        <v>97</v>
      </c>
      <c r="H18" s="18" t="str">
        <f t="shared" si="0"/>
        <v>porcentaje de cumplimiento en sistema de recaudo</v>
      </c>
      <c r="I18" s="18" t="s">
        <v>106</v>
      </c>
      <c r="J18" s="17" t="s">
        <v>105</v>
      </c>
      <c r="K18" s="13" t="s">
        <v>77</v>
      </c>
      <c r="L18" s="11">
        <v>62</v>
      </c>
      <c r="M18" s="11">
        <v>91</v>
      </c>
      <c r="N18" s="12"/>
      <c r="O18" s="11">
        <v>50</v>
      </c>
      <c r="P18" s="13" t="s">
        <v>56</v>
      </c>
      <c r="Q18" s="14" t="s">
        <v>107</v>
      </c>
      <c r="R18" s="14" t="s">
        <v>79</v>
      </c>
      <c r="S18" s="15">
        <v>43205</v>
      </c>
      <c r="T18" s="15">
        <v>43190</v>
      </c>
      <c r="U18" s="14"/>
    </row>
    <row r="19" spans="1:21" ht="39" x14ac:dyDescent="0.25">
      <c r="A19" s="14">
        <v>2018</v>
      </c>
      <c r="B19" s="15">
        <v>43101</v>
      </c>
      <c r="C19" s="15">
        <v>43190</v>
      </c>
      <c r="D19" s="16" t="s">
        <v>58</v>
      </c>
      <c r="E19" s="14" t="s">
        <v>124</v>
      </c>
      <c r="F19" s="17" t="s">
        <v>108</v>
      </c>
      <c r="G19" s="18" t="s">
        <v>97</v>
      </c>
      <c r="H19" s="18" t="str">
        <f t="shared" si="0"/>
        <v>porcentaje de difusion de programas</v>
      </c>
      <c r="I19" s="18" t="s">
        <v>109</v>
      </c>
      <c r="J19" s="17" t="s">
        <v>108</v>
      </c>
      <c r="K19" s="13" t="s">
        <v>77</v>
      </c>
      <c r="L19" s="11">
        <v>94</v>
      </c>
      <c r="M19" s="11">
        <v>96</v>
      </c>
      <c r="N19" s="12"/>
      <c r="O19" s="11">
        <v>80</v>
      </c>
      <c r="P19" s="13" t="s">
        <v>56</v>
      </c>
      <c r="Q19" s="14" t="s">
        <v>110</v>
      </c>
      <c r="R19" s="14" t="s">
        <v>92</v>
      </c>
      <c r="S19" s="15">
        <v>43205</v>
      </c>
      <c r="T19" s="15">
        <v>43190</v>
      </c>
      <c r="U19" s="14"/>
    </row>
    <row r="20" spans="1:21" ht="51.75" x14ac:dyDescent="0.25">
      <c r="A20" s="14">
        <v>2018</v>
      </c>
      <c r="B20" s="15">
        <v>43101</v>
      </c>
      <c r="C20" s="15">
        <v>43190</v>
      </c>
      <c r="D20" s="16" t="s">
        <v>58</v>
      </c>
      <c r="E20" s="14" t="s">
        <v>125</v>
      </c>
      <c r="F20" s="17" t="s">
        <v>111</v>
      </c>
      <c r="G20" s="18" t="s">
        <v>97</v>
      </c>
      <c r="H20" s="18" t="str">
        <f t="shared" si="0"/>
        <v>Porcentaje de cumplimiento de Programa annual de trabajo</v>
      </c>
      <c r="I20" s="18" t="s">
        <v>112</v>
      </c>
      <c r="J20" s="17" t="s">
        <v>111</v>
      </c>
      <c r="K20" s="13" t="s">
        <v>77</v>
      </c>
      <c r="L20" s="11">
        <v>98</v>
      </c>
      <c r="M20" s="11">
        <v>98</v>
      </c>
      <c r="N20" s="12"/>
      <c r="O20" s="11">
        <v>98</v>
      </c>
      <c r="P20" s="13" t="s">
        <v>56</v>
      </c>
      <c r="Q20" s="14" t="s">
        <v>83</v>
      </c>
      <c r="R20" s="14" t="s">
        <v>72</v>
      </c>
      <c r="S20" s="15">
        <v>43205</v>
      </c>
      <c r="T20" s="15">
        <v>43190</v>
      </c>
      <c r="U20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">
      <formula1>Hidden_114</formula1>
    </dataValidation>
    <dataValidation type="list" allowBlank="1" showErrorMessage="1" sqref="P21:P14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2018-04-02T16:41:27Z</dcterms:created>
  <dcterms:modified xsi:type="dcterms:W3CDTF">2018-05-10T16:45:18Z</dcterms:modified>
</cp:coreProperties>
</file>