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2018\Transparencia 2017\TRANSPARENCIA 2018\3ER TRIMESTRE 2018\Articulo 81\31) XXXI\LTAIPEBC-81-F-XXXI1\"/>
    </mc:Choice>
  </mc:AlternateContent>
  <bookViews>
    <workbookView xWindow="0" yWindow="0" windowWidth="11235" windowHeight="6495"/>
  </bookViews>
  <sheets>
    <sheet name="Reporte de Formatos" sheetId="1" r:id="rId1"/>
  </sheets>
  <calcPr calcId="162913"/>
</workbook>
</file>

<file path=xl/calcChain.xml><?xml version="1.0" encoding="utf-8"?>
<calcChain xmlns="http://schemas.openxmlformats.org/spreadsheetml/2006/main">
  <c r="M54" i="1" l="1"/>
  <c r="L54" i="1"/>
  <c r="K54" i="1"/>
  <c r="J54" i="1"/>
  <c r="I54" i="1"/>
  <c r="H54" i="1"/>
</calcChain>
</file>

<file path=xl/sharedStrings.xml><?xml version="1.0" encoding="utf-8"?>
<sst xmlns="http://schemas.openxmlformats.org/spreadsheetml/2006/main" count="157" uniqueCount="100">
  <si>
    <t>45872</t>
  </si>
  <si>
    <t>TÍTULO</t>
  </si>
  <si>
    <t>NOMBRE CORTO</t>
  </si>
  <si>
    <t>DESCRIPCIÓN</t>
  </si>
  <si>
    <t>Informe financiero_Gasto por Capítulo, Concepto y Partida</t>
  </si>
  <si>
    <t>LTAIPEBC-81-F-XXXI1</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</si>
  <si>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</si>
  <si>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</si>
  <si>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</si>
  <si>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</si>
  <si>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</si>
  <si>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</si>
  <si>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</si>
  <si>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</si>
  <si>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381010</t>
  </si>
  <si>
    <t>381019</t>
  </si>
  <si>
    <t>381020</t>
  </si>
  <si>
    <t>381011</t>
  </si>
  <si>
    <t>381025</t>
  </si>
  <si>
    <t>381012</t>
  </si>
  <si>
    <t>381026</t>
  </si>
  <si>
    <t>381013</t>
  </si>
  <si>
    <t>381027</t>
  </si>
  <si>
    <t>381014</t>
  </si>
  <si>
    <t>381015</t>
  </si>
  <si>
    <t>381028</t>
  </si>
  <si>
    <t>381016</t>
  </si>
  <si>
    <t>381017</t>
  </si>
  <si>
    <t>381018</t>
  </si>
  <si>
    <t>381021</t>
  </si>
  <si>
    <t>381022</t>
  </si>
  <si>
    <t>381023</t>
  </si>
  <si>
    <t>381024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</si>
  <si>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</si>
  <si>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</si>
  <si>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</si>
  <si>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</si>
  <si>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</si>
  <si>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</si>
  <si>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</si>
  <si>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</si>
  <si>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</si>
  <si>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</si>
  <si>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</si>
  <si>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</si>
  <si>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</si>
  <si>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</si>
  <si>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</si>
  <si>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</si>
  <si>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</si>
  <si>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</si>
  <si>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</si>
  <si>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</si>
  <si>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</si>
  <si>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HONORARIOS ASIMILABLES A SALARIOS</t>
  </si>
  <si>
    <t>PRIMAS DE VACACIONES, DOMINICAL Y GRATIFICACIÓN DE FIN DE AÑO</t>
  </si>
  <si>
    <t>COMPENSACIONES</t>
  </si>
  <si>
    <t>PRESTACIONES CONTRACTUALES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</si>
  <si>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</si>
  <si>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</si>
  <si>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</si>
  <si>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</si>
  <si>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</si>
  <si>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ALIMENTICIOS PARA PERSONAS</t>
  </si>
  <si>
    <t>OTROS MATERIALES Y ARTÍCULOS DE CONSTRUCCIÓN Y REPARACIÓN</t>
  </si>
  <si>
    <t>MEDICINAS Y PRODUCTOS FARMACÉUTICOS</t>
  </si>
  <si>
    <t>COMBUSTIBLES, LUBRICANTES Y ADITIVOS</t>
  </si>
  <si>
    <t>VESTUARIO Y UNIFORMES</t>
  </si>
  <si>
    <t>REFACCIONES Y ACCESORIOS MENORES DE EDIFICIOS</t>
  </si>
  <si>
    <t>TELEFONÍA TRADICIONAL</t>
  </si>
  <si>
    <t>SERVICIOS DE ACCESO DE INTERNET, REDES Y PROCESAMIENTO DE INFORMACIÓN</t>
  </si>
  <si>
    <t>ARRENDAMIENTO DE MOBILIARIO Y EQUIPO DE ADMINISTRACIÓN, EDUCACIONAL Y RECREATIVO</t>
  </si>
  <si>
    <t>OTROS ARRENDAMIENTOS</t>
  </si>
  <si>
    <t>SERVICIOS DE CONSULTORÍA ADMINISTRATIVA, PROCESOS, TÉCNICA Y EN TECNOLOGÍAS DE LA INFORMACIÓN</t>
  </si>
  <si>
    <t>SERVICIOS DE APOYO ADMINISTRATIVO, TRADUCCIÓN, FOTOCOPIADO E IMPRESIÓN</t>
  </si>
  <si>
    <t>SERVICIOS PROFESIONALES, CIENTÍFICOS Y TÉCNICOS INTEGRALES</t>
  </si>
  <si>
    <t>SERVICIOS FINANCIEROS Y BANCARIOS</t>
  </si>
  <si>
    <t>SEGUROS DE RESPONSABILIDAD PATRIMONIAL Y FIANZAS</t>
  </si>
  <si>
    <t>SEGURO DE BIENES PATRIMONIALES</t>
  </si>
  <si>
    <t>CONSERVACIÓN Y MANTENIMIENTO MENOR DE INMUEBLES</t>
  </si>
  <si>
    <t>INSTALACIÓN, REPARACIÓN Y MANTENIMIENTO DE MOBILIARIO Y EQUIPO DE ADMINISTRACIÓN, EDUCACIONAL Y RECREATIVO</t>
  </si>
  <si>
    <t>REPARACIÓN Y MANTENIMIENTO DE EQUIPO DE TRANSPORTE</t>
  </si>
  <si>
    <t>SERVICIOS DE JARDINERÍA Y FUMIGACIÓN</t>
  </si>
  <si>
    <t>PASAJES AÉREOS</t>
  </si>
  <si>
    <t>PASAJES TERRESTRES</t>
  </si>
  <si>
    <t>VIÁTICOS EN EL PAÍS</t>
  </si>
  <si>
    <t>OTROS SERVICIOS DE TRASLADO Y HOSPEDAJE</t>
  </si>
  <si>
    <t>GASTOS DE ORDEN SOCIAL Y CULTURAL</t>
  </si>
  <si>
    <t>CONGRESOS Y CONVENCIONES</t>
  </si>
  <si>
    <t>IMPUESTOS Y DERECHOS</t>
  </si>
  <si>
    <t>PENAS, MULTAS, ACCESORIOS Y ACTUALIZACIONES</t>
  </si>
  <si>
    <t>IMPUESTO SOBRE NÓMINAS Y OTROS QUE SE DERIVEN DE UNA RELACIÓN LABORAL</t>
  </si>
  <si>
    <t>OTROS SERVICIOS GENERALES</t>
  </si>
  <si>
    <t>Becas y otras ayudas para programas de capacitación</t>
  </si>
  <si>
    <t>Muebles de oficina y estantería</t>
  </si>
  <si>
    <t>EQUIPOS DE CÓMPUTO Y DE TECNOLOGÍAS DE LA INFORMACIÓN</t>
  </si>
  <si>
    <t>OTRO MOBILIARIO Y EQUIPO DE ADMINISTRACIÓN</t>
  </si>
  <si>
    <t>Equipos y aparatos audiovisuales</t>
  </si>
  <si>
    <t>Software</t>
  </si>
  <si>
    <t>SUBDIRECCION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</si>
</sst>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4">
    <xf numFmtId="0" fontId="0" fillId="0" borderId="0" xfId="0"/>
    <xf numFmtId="0" fontId="2" fillId="4" borderId="1" xfId="0" applyFont="1" applyFill="1" applyBorder="1" applyAlignment="1">
      <alignment horizontal="center" wrapText="1"/>
    </xf>
    <xf numFmtId="0" fontId="0" fillId="0" borderId="0" xfId="0"/>
    <xf numFmtId="16" fontId="0" fillId="0" borderId="0" xfId="0" applyNumberFormat="1"/>
    <xf numFmtId="0" fontId="3" fillId="3" borderId="0" xfId="1" applyBorder="1" applyAlignment="1">
      <alignment horizontal="center"/>
    </xf>
    <xf numFmtId="0" fontId="3" fillId="3" borderId="0" xfId="1" applyFill="1" applyBorder="1" applyAlignment="1">
      <alignment horizontal="center"/>
    </xf>
    <xf numFmtId="0" fontId="0" fillId="0" borderId="0" xfId="0" applyProtection="1"/>
    <xf numFmtId="0" fontId="3" fillId="3" borderId="0" xfId="2" applyFill="1" applyBorder="1" applyAlignment="1">
      <alignment horizontal="center"/>
    </xf>
    <xf numFmtId="0" fontId="4" fillId="3" borderId="0" xfId="2" applyFont="1" applyFill="1" applyBorder="1" applyAlignment="1">
      <alignment horizontal="center"/>
    </xf>
    <xf numFmtId="0" fontId="3" fillId="3" borderId="0" xfId="2" applyFill="1" applyBorder="1" applyAlignment="1">
      <alignment horizontal="left"/>
    </xf>
    <xf numFmtId="4" fontId="5"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3"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abSelected="1" topLeftCell="N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3">
        <v>43101</v>
      </c>
      <c r="C8" s="3">
        <v>43373</v>
      </c>
      <c r="D8" s="4">
        <v>10000</v>
      </c>
      <c r="E8" s="6">
        <v>11000</v>
      </c>
      <c r="F8" s="7">
        <v>11300</v>
      </c>
      <c r="G8" s="9" t="s">
        <v>53</v>
      </c>
      <c r="H8">
        <v>693814.33</v>
      </c>
      <c r="I8">
        <v>0</v>
      </c>
      <c r="J8">
        <v>516383.64</v>
      </c>
      <c r="K8">
        <v>516383.64</v>
      </c>
      <c r="L8">
        <v>516383.64</v>
      </c>
      <c r="M8">
        <v>516383.64</v>
      </c>
      <c r="P8" t="s">
        <v>99</v>
      </c>
      <c r="Q8" s="3">
        <v>43373</v>
      </c>
      <c r="R8" s="3">
        <v>43373</v>
      </c>
    </row>
    <row r="9" spans="1:19" x14ac:dyDescent="0.25">
      <c r="A9">
        <v>2018</v>
      </c>
      <c r="B9" s="3">
        <v>43101</v>
      </c>
      <c r="C9" s="3">
        <v>43373</v>
      </c>
      <c r="D9" s="4">
        <v>10000</v>
      </c>
      <c r="E9" s="6">
        <v>12000</v>
      </c>
      <c r="F9" s="7">
        <v>12100</v>
      </c>
      <c r="G9" s="9" t="s">
        <v>54</v>
      </c>
      <c r="H9">
        <v>144000</v>
      </c>
      <c r="I9">
        <v>0</v>
      </c>
      <c r="J9">
        <v>72000</v>
      </c>
      <c r="K9">
        <v>72000</v>
      </c>
      <c r="L9">
        <v>72000</v>
      </c>
      <c r="M9">
        <v>72000</v>
      </c>
      <c r="P9" s="2" t="s">
        <v>99</v>
      </c>
      <c r="Q9" s="3">
        <v>43373</v>
      </c>
      <c r="R9" s="3">
        <v>43373</v>
      </c>
    </row>
    <row r="10" spans="1:19" x14ac:dyDescent="0.25">
      <c r="A10">
        <v>2018</v>
      </c>
      <c r="B10" s="3">
        <v>43101</v>
      </c>
      <c r="C10" s="3">
        <v>43373</v>
      </c>
      <c r="D10" s="4">
        <v>10000</v>
      </c>
      <c r="E10" s="6">
        <v>13000</v>
      </c>
      <c r="F10" s="7">
        <v>13200</v>
      </c>
      <c r="G10" s="9" t="s">
        <v>55</v>
      </c>
      <c r="H10">
        <v>482949.83</v>
      </c>
      <c r="I10">
        <v>0</v>
      </c>
      <c r="J10">
        <v>95786.94</v>
      </c>
      <c r="K10">
        <v>95786.94</v>
      </c>
      <c r="L10">
        <v>95786.94</v>
      </c>
      <c r="M10">
        <v>95786.94</v>
      </c>
      <c r="P10" s="2" t="s">
        <v>99</v>
      </c>
      <c r="Q10" s="3">
        <v>43373</v>
      </c>
      <c r="R10" s="3">
        <v>43373</v>
      </c>
    </row>
    <row r="11" spans="1:19" x14ac:dyDescent="0.25">
      <c r="A11">
        <v>2018</v>
      </c>
      <c r="B11" s="3">
        <v>43101</v>
      </c>
      <c r="C11" s="3">
        <v>43373</v>
      </c>
      <c r="D11" s="4">
        <v>10000</v>
      </c>
      <c r="E11" s="6">
        <v>13000</v>
      </c>
      <c r="F11" s="7">
        <v>13400</v>
      </c>
      <c r="G11" s="9" t="s">
        <v>56</v>
      </c>
      <c r="H11">
        <v>758444.79</v>
      </c>
      <c r="I11" s="2">
        <v>0</v>
      </c>
      <c r="J11">
        <v>543526.46</v>
      </c>
      <c r="K11">
        <v>543526.46</v>
      </c>
      <c r="L11">
        <v>543526.46</v>
      </c>
      <c r="M11">
        <v>543526.46</v>
      </c>
      <c r="P11" s="2" t="s">
        <v>99</v>
      </c>
      <c r="Q11" s="3">
        <v>43373</v>
      </c>
      <c r="R11" s="3">
        <v>43373</v>
      </c>
    </row>
    <row r="12" spans="1:19" x14ac:dyDescent="0.25">
      <c r="A12">
        <v>2018</v>
      </c>
      <c r="B12" s="3">
        <v>43101</v>
      </c>
      <c r="C12" s="3">
        <v>43373</v>
      </c>
      <c r="D12" s="4">
        <v>10000</v>
      </c>
      <c r="E12" s="6">
        <v>15000</v>
      </c>
      <c r="F12" s="8">
        <v>15400</v>
      </c>
      <c r="G12" s="9" t="s">
        <v>57</v>
      </c>
      <c r="H12">
        <v>999652.33</v>
      </c>
      <c r="I12" s="2">
        <v>0</v>
      </c>
      <c r="J12">
        <v>725569.76</v>
      </c>
      <c r="K12">
        <v>725569.76</v>
      </c>
      <c r="L12">
        <v>725569.76</v>
      </c>
      <c r="M12">
        <v>725569.76</v>
      </c>
      <c r="P12" s="2" t="s">
        <v>99</v>
      </c>
      <c r="Q12" s="3">
        <v>43373</v>
      </c>
      <c r="R12" s="3">
        <v>43373</v>
      </c>
    </row>
    <row r="13" spans="1:19" x14ac:dyDescent="0.25">
      <c r="A13">
        <v>2018</v>
      </c>
      <c r="B13" s="3">
        <v>43101</v>
      </c>
      <c r="C13" s="3">
        <v>43373</v>
      </c>
      <c r="D13" s="4">
        <v>20000</v>
      </c>
      <c r="E13" s="6">
        <v>21000</v>
      </c>
      <c r="F13" s="8">
        <v>21100</v>
      </c>
      <c r="G13" s="9" t="s">
        <v>58</v>
      </c>
      <c r="H13">
        <v>100000</v>
      </c>
      <c r="I13" s="2">
        <v>0</v>
      </c>
      <c r="J13">
        <v>67800.62</v>
      </c>
      <c r="K13">
        <v>67800.62</v>
      </c>
      <c r="L13">
        <v>67800.62</v>
      </c>
      <c r="M13">
        <v>67800.62</v>
      </c>
      <c r="P13" s="2" t="s">
        <v>99</v>
      </c>
      <c r="Q13" s="3">
        <v>43373</v>
      </c>
      <c r="R13" s="3">
        <v>43373</v>
      </c>
    </row>
    <row r="14" spans="1:19" x14ac:dyDescent="0.25">
      <c r="A14">
        <v>2018</v>
      </c>
      <c r="B14" s="3">
        <v>43101</v>
      </c>
      <c r="C14" s="3">
        <v>43373</v>
      </c>
      <c r="D14" s="4">
        <v>20000</v>
      </c>
      <c r="E14" s="6">
        <v>21000</v>
      </c>
      <c r="F14" s="8">
        <v>21200</v>
      </c>
      <c r="G14" s="9" t="s">
        <v>59</v>
      </c>
      <c r="H14" s="2">
        <v>5000</v>
      </c>
      <c r="I14" s="2">
        <v>0</v>
      </c>
      <c r="J14">
        <v>2322.0300000000002</v>
      </c>
      <c r="K14">
        <v>2322.0300000000002</v>
      </c>
      <c r="L14">
        <v>2322.0300000000002</v>
      </c>
      <c r="M14">
        <v>2322.0300000000002</v>
      </c>
      <c r="P14" s="2" t="s">
        <v>99</v>
      </c>
      <c r="Q14" s="3">
        <v>43373</v>
      </c>
      <c r="R14" s="3">
        <v>43373</v>
      </c>
    </row>
    <row r="15" spans="1:19" x14ac:dyDescent="0.25">
      <c r="A15">
        <v>2018</v>
      </c>
      <c r="B15" s="3">
        <v>43101</v>
      </c>
      <c r="C15" s="3">
        <v>43373</v>
      </c>
      <c r="D15" s="4">
        <v>20000</v>
      </c>
      <c r="E15" s="6">
        <v>21000</v>
      </c>
      <c r="F15" s="8">
        <v>21400</v>
      </c>
      <c r="G15" s="9" t="s">
        <v>60</v>
      </c>
      <c r="H15">
        <v>5000</v>
      </c>
      <c r="I15" s="2">
        <v>0</v>
      </c>
      <c r="J15">
        <v>1527.91</v>
      </c>
      <c r="K15">
        <v>1527.91</v>
      </c>
      <c r="L15">
        <v>1527.91</v>
      </c>
      <c r="M15">
        <v>1527.91</v>
      </c>
      <c r="P15" s="2" t="s">
        <v>99</v>
      </c>
      <c r="Q15" s="3">
        <v>43373</v>
      </c>
      <c r="R15" s="3">
        <v>43373</v>
      </c>
    </row>
    <row r="16" spans="1:19" x14ac:dyDescent="0.25">
      <c r="A16">
        <v>2018</v>
      </c>
      <c r="B16" s="3">
        <v>43101</v>
      </c>
      <c r="C16" s="3">
        <v>43373</v>
      </c>
      <c r="D16" s="4">
        <v>20000</v>
      </c>
      <c r="E16" s="6">
        <v>21000</v>
      </c>
      <c r="F16" s="8">
        <v>21500</v>
      </c>
      <c r="G16" s="9" t="s">
        <v>61</v>
      </c>
      <c r="H16">
        <v>6000</v>
      </c>
      <c r="I16" s="2">
        <v>0</v>
      </c>
      <c r="J16">
        <v>3068.6</v>
      </c>
      <c r="K16">
        <v>3068.6</v>
      </c>
      <c r="L16">
        <v>3068.6</v>
      </c>
      <c r="M16">
        <v>3068.6</v>
      </c>
      <c r="P16" s="2" t="s">
        <v>99</v>
      </c>
      <c r="Q16" s="3">
        <v>43373</v>
      </c>
      <c r="R16" s="3">
        <v>43373</v>
      </c>
    </row>
    <row r="17" spans="1:18" x14ac:dyDescent="0.25">
      <c r="A17">
        <v>2018</v>
      </c>
      <c r="B17" s="3">
        <v>43101</v>
      </c>
      <c r="C17" s="3">
        <v>43373</v>
      </c>
      <c r="D17" s="4">
        <v>20000</v>
      </c>
      <c r="E17" s="6">
        <v>21000</v>
      </c>
      <c r="F17" s="8">
        <v>21600</v>
      </c>
      <c r="G17" s="9" t="s">
        <v>62</v>
      </c>
      <c r="H17">
        <v>12000</v>
      </c>
      <c r="I17" s="2">
        <v>0</v>
      </c>
      <c r="J17">
        <v>18667.05</v>
      </c>
      <c r="K17">
        <v>18667.05</v>
      </c>
      <c r="L17">
        <v>18667.05</v>
      </c>
      <c r="M17">
        <v>18667.05</v>
      </c>
      <c r="P17" s="2" t="s">
        <v>99</v>
      </c>
      <c r="Q17" s="3">
        <v>43373</v>
      </c>
      <c r="R17" s="3">
        <v>43373</v>
      </c>
    </row>
    <row r="18" spans="1:18" x14ac:dyDescent="0.25">
      <c r="A18">
        <v>2018</v>
      </c>
      <c r="B18" s="3">
        <v>43101</v>
      </c>
      <c r="C18" s="3">
        <v>43373</v>
      </c>
      <c r="D18" s="4">
        <v>20000</v>
      </c>
      <c r="E18" s="6">
        <v>22000</v>
      </c>
      <c r="F18" s="7">
        <v>22100</v>
      </c>
      <c r="G18" s="9" t="s">
        <v>63</v>
      </c>
      <c r="H18">
        <v>53000</v>
      </c>
      <c r="I18" s="2">
        <v>0</v>
      </c>
      <c r="J18">
        <v>20846.03</v>
      </c>
      <c r="K18">
        <v>20846.03</v>
      </c>
      <c r="L18">
        <v>20846.03</v>
      </c>
      <c r="M18">
        <v>20846.03</v>
      </c>
      <c r="P18" s="2" t="s">
        <v>99</v>
      </c>
      <c r="Q18" s="3">
        <v>43373</v>
      </c>
      <c r="R18" s="3">
        <v>43373</v>
      </c>
    </row>
    <row r="19" spans="1:18" x14ac:dyDescent="0.25">
      <c r="A19">
        <v>2018</v>
      </c>
      <c r="B19" s="3">
        <v>43101</v>
      </c>
      <c r="C19" s="3">
        <v>43373</v>
      </c>
      <c r="D19" s="4">
        <v>20000</v>
      </c>
      <c r="E19" s="6">
        <v>24000</v>
      </c>
      <c r="F19" s="7">
        <v>24900</v>
      </c>
      <c r="G19" s="9" t="s">
        <v>64</v>
      </c>
      <c r="H19">
        <v>185000</v>
      </c>
      <c r="I19" s="2">
        <v>0</v>
      </c>
      <c r="J19">
        <v>93066.58</v>
      </c>
      <c r="K19">
        <v>93066.58</v>
      </c>
      <c r="L19">
        <v>93066.58</v>
      </c>
      <c r="M19">
        <v>93066.58</v>
      </c>
      <c r="P19" s="2" t="s">
        <v>99</v>
      </c>
      <c r="Q19" s="3">
        <v>43373</v>
      </c>
      <c r="R19" s="3">
        <v>43373</v>
      </c>
    </row>
    <row r="20" spans="1:18" x14ac:dyDescent="0.25">
      <c r="A20">
        <v>2018</v>
      </c>
      <c r="B20" s="3">
        <v>43101</v>
      </c>
      <c r="C20" s="3">
        <v>43373</v>
      </c>
      <c r="D20" s="4">
        <v>20000</v>
      </c>
      <c r="E20" s="6">
        <v>25000</v>
      </c>
      <c r="F20" s="7">
        <v>25300</v>
      </c>
      <c r="G20" s="9" t="s">
        <v>65</v>
      </c>
      <c r="H20">
        <v>20000</v>
      </c>
      <c r="I20" s="2">
        <v>0</v>
      </c>
      <c r="J20">
        <v>10718.75</v>
      </c>
      <c r="K20">
        <v>10718.75</v>
      </c>
      <c r="L20">
        <v>10718.75</v>
      </c>
      <c r="M20">
        <v>10718.75</v>
      </c>
      <c r="P20" s="2" t="s">
        <v>99</v>
      </c>
      <c r="Q20" s="3">
        <v>43373</v>
      </c>
      <c r="R20" s="3">
        <v>43373</v>
      </c>
    </row>
    <row r="21" spans="1:18" x14ac:dyDescent="0.25">
      <c r="A21">
        <v>2018</v>
      </c>
      <c r="B21" s="3">
        <v>43101</v>
      </c>
      <c r="C21" s="3">
        <v>43373</v>
      </c>
      <c r="D21" s="4">
        <v>20000</v>
      </c>
      <c r="E21" s="6">
        <v>26000</v>
      </c>
      <c r="F21" s="7">
        <v>26100</v>
      </c>
      <c r="G21" s="9" t="s">
        <v>66</v>
      </c>
      <c r="H21">
        <v>110000</v>
      </c>
      <c r="I21" s="2">
        <v>0</v>
      </c>
      <c r="J21">
        <v>77900</v>
      </c>
      <c r="K21">
        <v>77900</v>
      </c>
      <c r="L21">
        <v>77900</v>
      </c>
      <c r="M21">
        <v>77900</v>
      </c>
      <c r="P21" s="2" t="s">
        <v>99</v>
      </c>
      <c r="Q21" s="3">
        <v>43373</v>
      </c>
      <c r="R21" s="3">
        <v>43373</v>
      </c>
    </row>
    <row r="22" spans="1:18" x14ac:dyDescent="0.25">
      <c r="A22">
        <v>2018</v>
      </c>
      <c r="B22" s="3">
        <v>43101</v>
      </c>
      <c r="C22" s="3">
        <v>43373</v>
      </c>
      <c r="D22" s="4">
        <v>20000</v>
      </c>
      <c r="E22" s="6">
        <v>27000</v>
      </c>
      <c r="F22" s="7">
        <v>27100</v>
      </c>
      <c r="G22" s="9" t="s">
        <v>67</v>
      </c>
      <c r="H22">
        <v>25000</v>
      </c>
      <c r="I22" s="2">
        <v>0</v>
      </c>
      <c r="J22">
        <v>11136</v>
      </c>
      <c r="K22">
        <v>11136</v>
      </c>
      <c r="L22">
        <v>11136</v>
      </c>
      <c r="M22">
        <v>11136</v>
      </c>
      <c r="P22" s="2" t="s">
        <v>99</v>
      </c>
      <c r="Q22" s="3">
        <v>43373</v>
      </c>
      <c r="R22" s="3">
        <v>43373</v>
      </c>
    </row>
    <row r="23" spans="1:18" x14ac:dyDescent="0.25">
      <c r="A23">
        <v>2018</v>
      </c>
      <c r="B23" s="3">
        <v>43101</v>
      </c>
      <c r="C23" s="3">
        <v>43373</v>
      </c>
      <c r="D23" s="4">
        <v>20000</v>
      </c>
      <c r="E23" s="6">
        <v>29000</v>
      </c>
      <c r="F23" s="7">
        <v>29200</v>
      </c>
      <c r="G23" s="9" t="s">
        <v>68</v>
      </c>
      <c r="H23">
        <v>7000</v>
      </c>
      <c r="I23" s="2">
        <v>0</v>
      </c>
      <c r="J23">
        <v>5097.3999999999996</v>
      </c>
      <c r="K23">
        <v>5097.3999999999996</v>
      </c>
      <c r="L23">
        <v>5097.3999999999996</v>
      </c>
      <c r="M23">
        <v>5097.3999999999996</v>
      </c>
      <c r="P23" s="2" t="s">
        <v>99</v>
      </c>
      <c r="Q23" s="3">
        <v>43373</v>
      </c>
      <c r="R23" s="3">
        <v>43373</v>
      </c>
    </row>
    <row r="24" spans="1:18" x14ac:dyDescent="0.25">
      <c r="A24">
        <v>2018</v>
      </c>
      <c r="B24" s="3">
        <v>43101</v>
      </c>
      <c r="C24" s="3">
        <v>43373</v>
      </c>
      <c r="D24" s="4">
        <v>30000</v>
      </c>
      <c r="E24" s="6">
        <v>31000</v>
      </c>
      <c r="F24" s="7">
        <v>31400</v>
      </c>
      <c r="G24" s="9" t="s">
        <v>69</v>
      </c>
      <c r="H24">
        <v>40000</v>
      </c>
      <c r="I24" s="2">
        <v>0</v>
      </c>
      <c r="J24">
        <v>39531.24</v>
      </c>
      <c r="K24">
        <v>39531.24</v>
      </c>
      <c r="L24">
        <v>39531.24</v>
      </c>
      <c r="M24">
        <v>39531.24</v>
      </c>
      <c r="P24" s="2" t="s">
        <v>99</v>
      </c>
      <c r="Q24" s="3">
        <v>43373</v>
      </c>
      <c r="R24" s="3">
        <v>43373</v>
      </c>
    </row>
    <row r="25" spans="1:18" x14ac:dyDescent="0.25">
      <c r="A25">
        <v>2018</v>
      </c>
      <c r="B25" s="3">
        <v>43101</v>
      </c>
      <c r="C25" s="3">
        <v>43373</v>
      </c>
      <c r="D25" s="4">
        <v>30000</v>
      </c>
      <c r="E25" s="6">
        <v>31000</v>
      </c>
      <c r="F25" s="7">
        <v>31700</v>
      </c>
      <c r="G25" s="9" t="s">
        <v>70</v>
      </c>
      <c r="H25">
        <v>60000</v>
      </c>
      <c r="I25" s="2">
        <v>0</v>
      </c>
      <c r="J25">
        <v>26918.26</v>
      </c>
      <c r="K25">
        <v>26918.26</v>
      </c>
      <c r="L25">
        <v>26918.26</v>
      </c>
      <c r="M25">
        <v>26918.26</v>
      </c>
      <c r="P25" s="2" t="s">
        <v>99</v>
      </c>
      <c r="Q25" s="3">
        <v>43373</v>
      </c>
      <c r="R25" s="3">
        <v>43373</v>
      </c>
    </row>
    <row r="26" spans="1:18" x14ac:dyDescent="0.25">
      <c r="A26">
        <v>2018</v>
      </c>
      <c r="B26" s="3">
        <v>43101</v>
      </c>
      <c r="C26" s="3">
        <v>43373</v>
      </c>
      <c r="D26" s="4">
        <v>30000</v>
      </c>
      <c r="E26" s="6">
        <v>32000</v>
      </c>
      <c r="F26" s="7">
        <v>32300</v>
      </c>
      <c r="G26" s="9" t="s">
        <v>71</v>
      </c>
      <c r="H26">
        <v>80000</v>
      </c>
      <c r="I26" s="2">
        <v>0</v>
      </c>
      <c r="J26">
        <v>57826.01</v>
      </c>
      <c r="K26">
        <v>57826.01</v>
      </c>
      <c r="L26">
        <v>57826.01</v>
      </c>
      <c r="M26">
        <v>57826.01</v>
      </c>
      <c r="P26" s="2" t="s">
        <v>99</v>
      </c>
      <c r="Q26" s="3">
        <v>43373</v>
      </c>
      <c r="R26" s="3">
        <v>43373</v>
      </c>
    </row>
    <row r="27" spans="1:18" x14ac:dyDescent="0.25">
      <c r="A27">
        <v>2018</v>
      </c>
      <c r="B27" s="3">
        <v>43101</v>
      </c>
      <c r="C27" s="3">
        <v>43373</v>
      </c>
      <c r="D27" s="4">
        <v>30000</v>
      </c>
      <c r="E27" s="6">
        <v>32000</v>
      </c>
      <c r="F27" s="7">
        <v>32900</v>
      </c>
      <c r="G27" s="9" t="s">
        <v>72</v>
      </c>
      <c r="H27">
        <v>150000</v>
      </c>
      <c r="I27" s="2">
        <v>0</v>
      </c>
      <c r="J27">
        <v>127407.32</v>
      </c>
      <c r="K27">
        <v>127407.32</v>
      </c>
      <c r="L27">
        <v>127407.32</v>
      </c>
      <c r="M27">
        <v>127407.32</v>
      </c>
      <c r="P27" s="2" t="s">
        <v>99</v>
      </c>
      <c r="Q27" s="3">
        <v>43373</v>
      </c>
      <c r="R27" s="3">
        <v>43373</v>
      </c>
    </row>
    <row r="28" spans="1:18" x14ac:dyDescent="0.25">
      <c r="A28">
        <v>2018</v>
      </c>
      <c r="B28" s="3">
        <v>43101</v>
      </c>
      <c r="C28" s="3">
        <v>43373</v>
      </c>
      <c r="D28" s="4">
        <v>30000</v>
      </c>
      <c r="E28" s="6">
        <v>33000</v>
      </c>
      <c r="F28" s="7">
        <v>33300</v>
      </c>
      <c r="G28" s="9" t="s">
        <v>73</v>
      </c>
      <c r="H28">
        <v>90000</v>
      </c>
      <c r="I28" s="2">
        <v>0</v>
      </c>
      <c r="J28">
        <v>107607.6</v>
      </c>
      <c r="K28">
        <v>106818.8</v>
      </c>
      <c r="L28">
        <v>106818.8</v>
      </c>
      <c r="M28">
        <v>106818.8</v>
      </c>
      <c r="P28" s="2" t="s">
        <v>99</v>
      </c>
      <c r="Q28" s="3">
        <v>43373</v>
      </c>
      <c r="R28" s="3">
        <v>43373</v>
      </c>
    </row>
    <row r="29" spans="1:18" x14ac:dyDescent="0.25">
      <c r="A29">
        <v>2018</v>
      </c>
      <c r="B29" s="3">
        <v>43101</v>
      </c>
      <c r="C29" s="3">
        <v>43373</v>
      </c>
      <c r="D29" s="4">
        <v>30000</v>
      </c>
      <c r="E29" s="6">
        <v>33000</v>
      </c>
      <c r="F29" s="7">
        <v>33600</v>
      </c>
      <c r="G29" s="9" t="s">
        <v>74</v>
      </c>
      <c r="H29">
        <v>3000000</v>
      </c>
      <c r="I29" s="2">
        <v>0</v>
      </c>
      <c r="J29">
        <v>1625192.73</v>
      </c>
      <c r="K29">
        <v>1625192.73</v>
      </c>
      <c r="L29">
        <v>1625192.73</v>
      </c>
      <c r="M29">
        <v>1625192.73</v>
      </c>
      <c r="P29" s="2" t="s">
        <v>99</v>
      </c>
      <c r="Q29" s="3">
        <v>43373</v>
      </c>
      <c r="R29" s="3">
        <v>43373</v>
      </c>
    </row>
    <row r="30" spans="1:18" x14ac:dyDescent="0.25">
      <c r="A30">
        <v>2018</v>
      </c>
      <c r="B30" s="3">
        <v>43101</v>
      </c>
      <c r="C30" s="3">
        <v>43373</v>
      </c>
      <c r="D30" s="4">
        <v>30000</v>
      </c>
      <c r="E30" s="6">
        <v>33000</v>
      </c>
      <c r="F30" s="7">
        <v>33900</v>
      </c>
      <c r="G30" s="9" t="s">
        <v>75</v>
      </c>
      <c r="H30">
        <v>80000</v>
      </c>
      <c r="I30" s="2">
        <v>0</v>
      </c>
      <c r="J30">
        <v>21928.59</v>
      </c>
      <c r="K30">
        <v>21928.59</v>
      </c>
      <c r="L30">
        <v>21928.59</v>
      </c>
      <c r="M30">
        <v>21928.59</v>
      </c>
      <c r="P30" s="2" t="s">
        <v>99</v>
      </c>
      <c r="Q30" s="3">
        <v>43373</v>
      </c>
      <c r="R30" s="3">
        <v>43373</v>
      </c>
    </row>
    <row r="31" spans="1:18" x14ac:dyDescent="0.25">
      <c r="A31">
        <v>2018</v>
      </c>
      <c r="B31" s="3">
        <v>43101</v>
      </c>
      <c r="C31" s="3">
        <v>43373</v>
      </c>
      <c r="D31" s="5">
        <v>30000</v>
      </c>
      <c r="E31" s="6">
        <v>34000</v>
      </c>
      <c r="F31" s="7">
        <v>34100</v>
      </c>
      <c r="G31" s="9" t="s">
        <v>76</v>
      </c>
      <c r="H31">
        <v>20000</v>
      </c>
      <c r="I31" s="2">
        <v>0</v>
      </c>
      <c r="J31">
        <v>17878.78</v>
      </c>
      <c r="K31">
        <v>17878.78</v>
      </c>
      <c r="L31">
        <v>17878.78</v>
      </c>
      <c r="M31">
        <v>17878.78</v>
      </c>
      <c r="P31" s="2" t="s">
        <v>99</v>
      </c>
      <c r="Q31" s="3">
        <v>43373</v>
      </c>
      <c r="R31" s="3">
        <v>43373</v>
      </c>
    </row>
    <row r="32" spans="1:18" x14ac:dyDescent="0.25">
      <c r="A32">
        <v>2018</v>
      </c>
      <c r="B32" s="3">
        <v>43101</v>
      </c>
      <c r="C32" s="3">
        <v>43373</v>
      </c>
      <c r="D32" s="5">
        <v>30000</v>
      </c>
      <c r="E32" s="6">
        <v>34000</v>
      </c>
      <c r="F32" s="7">
        <v>34400</v>
      </c>
      <c r="G32" s="9" t="s">
        <v>77</v>
      </c>
      <c r="H32">
        <v>10000</v>
      </c>
      <c r="I32" s="2">
        <v>0</v>
      </c>
      <c r="J32">
        <v>0</v>
      </c>
      <c r="K32">
        <v>0</v>
      </c>
      <c r="L32">
        <v>0</v>
      </c>
      <c r="M32">
        <v>0</v>
      </c>
      <c r="P32" s="2" t="s">
        <v>99</v>
      </c>
      <c r="Q32" s="3">
        <v>43373</v>
      </c>
      <c r="R32" s="3">
        <v>43373</v>
      </c>
    </row>
    <row r="33" spans="1:18" x14ac:dyDescent="0.25">
      <c r="A33">
        <v>2018</v>
      </c>
      <c r="B33" s="3">
        <v>43101</v>
      </c>
      <c r="C33" s="3">
        <v>43373</v>
      </c>
      <c r="D33" s="5">
        <v>30000</v>
      </c>
      <c r="E33" s="6">
        <v>34000</v>
      </c>
      <c r="F33" s="7">
        <v>34500</v>
      </c>
      <c r="G33" s="9" t="s">
        <v>78</v>
      </c>
      <c r="H33">
        <v>20000</v>
      </c>
      <c r="I33" s="2">
        <v>0</v>
      </c>
      <c r="J33">
        <v>1520.32</v>
      </c>
      <c r="K33">
        <v>1520.32</v>
      </c>
      <c r="L33">
        <v>1520.32</v>
      </c>
      <c r="M33">
        <v>1520.32</v>
      </c>
      <c r="P33" s="2" t="s">
        <v>99</v>
      </c>
      <c r="Q33" s="3">
        <v>43373</v>
      </c>
      <c r="R33" s="3">
        <v>43373</v>
      </c>
    </row>
    <row r="34" spans="1:18" x14ac:dyDescent="0.25">
      <c r="A34">
        <v>2018</v>
      </c>
      <c r="B34" s="3">
        <v>43101</v>
      </c>
      <c r="C34" s="3">
        <v>43373</v>
      </c>
      <c r="D34" s="5">
        <v>30000</v>
      </c>
      <c r="E34" s="6">
        <v>35000</v>
      </c>
      <c r="F34" s="7">
        <v>35100</v>
      </c>
      <c r="G34" s="9" t="s">
        <v>79</v>
      </c>
      <c r="H34">
        <v>190000</v>
      </c>
      <c r="I34" s="2">
        <v>0</v>
      </c>
      <c r="J34">
        <v>195402</v>
      </c>
      <c r="K34">
        <v>195402</v>
      </c>
      <c r="L34">
        <v>195402</v>
      </c>
      <c r="M34">
        <v>195402</v>
      </c>
      <c r="P34" s="2" t="s">
        <v>99</v>
      </c>
      <c r="Q34" s="3">
        <v>43373</v>
      </c>
      <c r="R34" s="3">
        <v>43373</v>
      </c>
    </row>
    <row r="35" spans="1:18" x14ac:dyDescent="0.25">
      <c r="A35">
        <v>2018</v>
      </c>
      <c r="B35" s="3">
        <v>43101</v>
      </c>
      <c r="C35" s="3">
        <v>43373</v>
      </c>
      <c r="D35" s="5">
        <v>30000</v>
      </c>
      <c r="E35" s="6">
        <v>35000</v>
      </c>
      <c r="F35" s="7">
        <v>35200</v>
      </c>
      <c r="G35" s="9" t="s">
        <v>80</v>
      </c>
      <c r="H35">
        <v>40000</v>
      </c>
      <c r="I35" s="2">
        <v>0</v>
      </c>
      <c r="J35">
        <v>0</v>
      </c>
      <c r="K35">
        <v>0</v>
      </c>
      <c r="L35">
        <v>0</v>
      </c>
      <c r="M35">
        <v>0</v>
      </c>
      <c r="P35" s="2" t="s">
        <v>99</v>
      </c>
      <c r="Q35" s="3">
        <v>43373</v>
      </c>
      <c r="R35" s="3">
        <v>43373</v>
      </c>
    </row>
    <row r="36" spans="1:18" x14ac:dyDescent="0.25">
      <c r="A36">
        <v>2018</v>
      </c>
      <c r="B36" s="3">
        <v>43101</v>
      </c>
      <c r="C36" s="3">
        <v>43373</v>
      </c>
      <c r="D36" s="5">
        <v>30000</v>
      </c>
      <c r="E36" s="6">
        <v>35000</v>
      </c>
      <c r="F36" s="7">
        <v>35500</v>
      </c>
      <c r="G36" s="9" t="s">
        <v>81</v>
      </c>
      <c r="H36">
        <v>50000.02</v>
      </c>
      <c r="I36" s="2">
        <v>0</v>
      </c>
      <c r="J36">
        <v>16823.439999999999</v>
      </c>
      <c r="K36">
        <v>16823.439999999999</v>
      </c>
      <c r="L36">
        <v>16823.439999999999</v>
      </c>
      <c r="M36">
        <v>16823.439999999999</v>
      </c>
      <c r="P36" s="2" t="s">
        <v>99</v>
      </c>
      <c r="Q36" s="3">
        <v>43373</v>
      </c>
      <c r="R36" s="3">
        <v>43373</v>
      </c>
    </row>
    <row r="37" spans="1:18" x14ac:dyDescent="0.25">
      <c r="A37">
        <v>2018</v>
      </c>
      <c r="B37" s="3">
        <v>43101</v>
      </c>
      <c r="C37" s="3">
        <v>43373</v>
      </c>
      <c r="D37" s="5">
        <v>30000</v>
      </c>
      <c r="E37" s="6">
        <v>35000</v>
      </c>
      <c r="F37" s="7">
        <v>35900</v>
      </c>
      <c r="G37" s="9" t="s">
        <v>82</v>
      </c>
      <c r="H37">
        <v>15000</v>
      </c>
      <c r="I37" s="2">
        <v>0</v>
      </c>
      <c r="J37">
        <v>10179</v>
      </c>
      <c r="K37">
        <v>10179</v>
      </c>
      <c r="L37">
        <v>10179</v>
      </c>
      <c r="M37">
        <v>10179</v>
      </c>
      <c r="P37" s="2" t="s">
        <v>99</v>
      </c>
      <c r="Q37" s="3">
        <v>43373</v>
      </c>
      <c r="R37" s="3">
        <v>43373</v>
      </c>
    </row>
    <row r="38" spans="1:18" x14ac:dyDescent="0.25">
      <c r="A38">
        <v>2018</v>
      </c>
      <c r="B38" s="3">
        <v>43101</v>
      </c>
      <c r="C38" s="3">
        <v>43373</v>
      </c>
      <c r="D38" s="5">
        <v>30000</v>
      </c>
      <c r="E38" s="6">
        <v>37000</v>
      </c>
      <c r="F38" s="7">
        <v>37100</v>
      </c>
      <c r="G38" s="9" t="s">
        <v>83</v>
      </c>
      <c r="H38">
        <v>7000</v>
      </c>
      <c r="I38" s="2">
        <v>0</v>
      </c>
      <c r="J38">
        <v>1099.1099999999999</v>
      </c>
      <c r="K38">
        <v>1099.1099999999999</v>
      </c>
      <c r="L38">
        <v>1099.1099999999999</v>
      </c>
      <c r="M38">
        <v>1099.1099999999999</v>
      </c>
      <c r="P38" s="2" t="s">
        <v>99</v>
      </c>
      <c r="Q38" s="3">
        <v>43373</v>
      </c>
      <c r="R38" s="3">
        <v>43373</v>
      </c>
    </row>
    <row r="39" spans="1:18" x14ac:dyDescent="0.25">
      <c r="A39">
        <v>2018</v>
      </c>
      <c r="B39" s="3">
        <v>43101</v>
      </c>
      <c r="C39" s="3">
        <v>43373</v>
      </c>
      <c r="D39" s="5">
        <v>30000</v>
      </c>
      <c r="E39" s="6">
        <v>37000</v>
      </c>
      <c r="F39" s="7">
        <v>37200</v>
      </c>
      <c r="G39" s="9" t="s">
        <v>84</v>
      </c>
      <c r="H39">
        <v>6000</v>
      </c>
      <c r="I39" s="2">
        <v>0</v>
      </c>
      <c r="J39">
        <v>0</v>
      </c>
      <c r="K39">
        <v>0</v>
      </c>
      <c r="L39">
        <v>0</v>
      </c>
      <c r="M39">
        <v>0</v>
      </c>
      <c r="P39" s="2" t="s">
        <v>99</v>
      </c>
      <c r="Q39" s="3">
        <v>43373</v>
      </c>
      <c r="R39" s="3">
        <v>43373</v>
      </c>
    </row>
    <row r="40" spans="1:18" x14ac:dyDescent="0.25">
      <c r="A40">
        <v>2018</v>
      </c>
      <c r="B40" s="3">
        <v>43101</v>
      </c>
      <c r="C40" s="3">
        <v>43373</v>
      </c>
      <c r="D40" s="5">
        <v>30000</v>
      </c>
      <c r="E40" s="6">
        <v>37000</v>
      </c>
      <c r="F40" s="7">
        <v>37500</v>
      </c>
      <c r="G40" s="9" t="s">
        <v>85</v>
      </c>
      <c r="H40">
        <v>10000</v>
      </c>
      <c r="I40" s="2">
        <v>0</v>
      </c>
      <c r="J40">
        <v>900</v>
      </c>
      <c r="K40">
        <v>900</v>
      </c>
      <c r="L40">
        <v>900</v>
      </c>
      <c r="M40">
        <v>900</v>
      </c>
      <c r="P40" s="2" t="s">
        <v>99</v>
      </c>
      <c r="Q40" s="3">
        <v>43373</v>
      </c>
      <c r="R40" s="3">
        <v>43373</v>
      </c>
    </row>
    <row r="41" spans="1:18" x14ac:dyDescent="0.25">
      <c r="A41">
        <v>2018</v>
      </c>
      <c r="B41" s="3">
        <v>43101</v>
      </c>
      <c r="C41" s="3">
        <v>43373</v>
      </c>
      <c r="D41" s="5">
        <v>30000</v>
      </c>
      <c r="E41" s="6">
        <v>37000</v>
      </c>
      <c r="F41" s="7">
        <v>37900</v>
      </c>
      <c r="G41" s="9" t="s">
        <v>86</v>
      </c>
      <c r="H41">
        <v>5000</v>
      </c>
      <c r="I41" s="2">
        <v>0</v>
      </c>
      <c r="J41">
        <v>1310</v>
      </c>
      <c r="K41">
        <v>1310</v>
      </c>
      <c r="L41">
        <v>1310</v>
      </c>
      <c r="M41">
        <v>1310</v>
      </c>
      <c r="P41" s="2" t="s">
        <v>99</v>
      </c>
      <c r="Q41" s="3">
        <v>43373</v>
      </c>
      <c r="R41" s="3">
        <v>43373</v>
      </c>
    </row>
    <row r="42" spans="1:18" x14ac:dyDescent="0.25">
      <c r="A42">
        <v>2018</v>
      </c>
      <c r="B42" s="3">
        <v>43101</v>
      </c>
      <c r="C42" s="3">
        <v>43373</v>
      </c>
      <c r="D42" s="5">
        <v>30000</v>
      </c>
      <c r="E42" s="6">
        <v>38000</v>
      </c>
      <c r="F42" s="7">
        <v>38200</v>
      </c>
      <c r="G42" s="9" t="s">
        <v>87</v>
      </c>
      <c r="H42">
        <v>15000</v>
      </c>
      <c r="I42" s="2">
        <v>0</v>
      </c>
      <c r="J42">
        <v>0</v>
      </c>
      <c r="K42">
        <v>0</v>
      </c>
      <c r="L42">
        <v>0</v>
      </c>
      <c r="M42">
        <v>0</v>
      </c>
      <c r="P42" s="2" t="s">
        <v>99</v>
      </c>
      <c r="Q42" s="3">
        <v>43373</v>
      </c>
      <c r="R42" s="3">
        <v>43373</v>
      </c>
    </row>
    <row r="43" spans="1:18" x14ac:dyDescent="0.25">
      <c r="A43">
        <v>2018</v>
      </c>
      <c r="B43" s="3">
        <v>43101</v>
      </c>
      <c r="C43" s="3">
        <v>43373</v>
      </c>
      <c r="D43" s="5">
        <v>30000</v>
      </c>
      <c r="E43" s="6">
        <v>38000</v>
      </c>
      <c r="F43" s="7">
        <v>38300</v>
      </c>
      <c r="G43" s="9" t="s">
        <v>88</v>
      </c>
      <c r="H43">
        <v>30000</v>
      </c>
      <c r="I43" s="2">
        <v>0</v>
      </c>
      <c r="J43">
        <v>25520</v>
      </c>
      <c r="K43">
        <v>25520</v>
      </c>
      <c r="L43">
        <v>25520</v>
      </c>
      <c r="M43">
        <v>25520</v>
      </c>
      <c r="P43" s="2" t="s">
        <v>99</v>
      </c>
      <c r="Q43" s="3">
        <v>43373</v>
      </c>
      <c r="R43" s="3">
        <v>43373</v>
      </c>
    </row>
    <row r="44" spans="1:18" x14ac:dyDescent="0.25">
      <c r="A44">
        <v>2018</v>
      </c>
      <c r="B44" s="3">
        <v>43101</v>
      </c>
      <c r="C44" s="3">
        <v>43373</v>
      </c>
      <c r="D44" s="5">
        <v>30000</v>
      </c>
      <c r="E44" s="6">
        <v>39000</v>
      </c>
      <c r="F44" s="7">
        <v>39200</v>
      </c>
      <c r="G44" s="9" t="s">
        <v>89</v>
      </c>
      <c r="H44">
        <v>20000</v>
      </c>
      <c r="I44" s="2">
        <v>0</v>
      </c>
      <c r="J44">
        <v>0</v>
      </c>
      <c r="K44">
        <v>0</v>
      </c>
      <c r="L44">
        <v>0</v>
      </c>
      <c r="M44">
        <v>0</v>
      </c>
      <c r="P44" s="2" t="s">
        <v>99</v>
      </c>
      <c r="Q44" s="3">
        <v>43373</v>
      </c>
      <c r="R44" s="3">
        <v>43373</v>
      </c>
    </row>
    <row r="45" spans="1:18" x14ac:dyDescent="0.25">
      <c r="A45">
        <v>2018</v>
      </c>
      <c r="B45" s="3">
        <v>43101</v>
      </c>
      <c r="C45" s="3">
        <v>43373</v>
      </c>
      <c r="D45" s="5">
        <v>30000</v>
      </c>
      <c r="E45" s="6">
        <v>39000</v>
      </c>
      <c r="F45" s="7">
        <v>39500</v>
      </c>
      <c r="G45" s="9" t="s">
        <v>90</v>
      </c>
      <c r="H45">
        <v>10000</v>
      </c>
      <c r="I45" s="2">
        <v>0</v>
      </c>
      <c r="J45">
        <v>2120.19</v>
      </c>
      <c r="K45">
        <v>2120.19</v>
      </c>
      <c r="L45">
        <v>2120.19</v>
      </c>
      <c r="M45">
        <v>2120.19</v>
      </c>
      <c r="P45" s="2" t="s">
        <v>99</v>
      </c>
      <c r="Q45" s="3">
        <v>43373</v>
      </c>
      <c r="R45" s="3">
        <v>43373</v>
      </c>
    </row>
    <row r="46" spans="1:18" x14ac:dyDescent="0.25">
      <c r="A46">
        <v>2018</v>
      </c>
      <c r="B46" s="3">
        <v>43101</v>
      </c>
      <c r="C46" s="3">
        <v>43373</v>
      </c>
      <c r="D46" s="5">
        <v>30000</v>
      </c>
      <c r="E46" s="6">
        <v>39000</v>
      </c>
      <c r="F46" s="7">
        <v>39800</v>
      </c>
      <c r="G46" s="9" t="s">
        <v>91</v>
      </c>
      <c r="H46">
        <v>60000</v>
      </c>
      <c r="I46" s="2">
        <v>0</v>
      </c>
      <c r="J46">
        <v>28964.84</v>
      </c>
      <c r="K46">
        <v>28964.84</v>
      </c>
      <c r="L46">
        <v>28964.84</v>
      </c>
      <c r="M46">
        <v>28964.84</v>
      </c>
      <c r="P46" s="2" t="s">
        <v>99</v>
      </c>
      <c r="Q46" s="3">
        <v>43373</v>
      </c>
      <c r="R46" s="3">
        <v>43373</v>
      </c>
    </row>
    <row r="47" spans="1:18" x14ac:dyDescent="0.25">
      <c r="A47">
        <v>2018</v>
      </c>
      <c r="B47" s="3">
        <v>43101</v>
      </c>
      <c r="C47" s="3">
        <v>43373</v>
      </c>
      <c r="D47" s="5">
        <v>30000</v>
      </c>
      <c r="E47" s="6">
        <v>39000</v>
      </c>
      <c r="F47" s="7">
        <v>39900</v>
      </c>
      <c r="G47" s="9" t="s">
        <v>92</v>
      </c>
      <c r="H47">
        <v>35000</v>
      </c>
      <c r="I47" s="2">
        <v>0</v>
      </c>
      <c r="J47">
        <v>17339.11</v>
      </c>
      <c r="K47">
        <v>17339.11</v>
      </c>
      <c r="L47">
        <v>17339.11</v>
      </c>
      <c r="M47">
        <v>17339.11</v>
      </c>
      <c r="P47" s="2" t="s">
        <v>99</v>
      </c>
      <c r="Q47" s="3">
        <v>43373</v>
      </c>
      <c r="R47" s="3">
        <v>43373</v>
      </c>
    </row>
    <row r="48" spans="1:18" x14ac:dyDescent="0.25">
      <c r="A48">
        <v>2018</v>
      </c>
      <c r="B48" s="3">
        <v>43101</v>
      </c>
      <c r="C48" s="3">
        <v>43373</v>
      </c>
      <c r="D48" s="5">
        <v>40000</v>
      </c>
      <c r="E48" s="6">
        <v>44000</v>
      </c>
      <c r="F48" s="7">
        <v>44200</v>
      </c>
      <c r="G48" s="9" t="s">
        <v>93</v>
      </c>
      <c r="H48">
        <v>10000000</v>
      </c>
      <c r="I48" s="2">
        <v>0</v>
      </c>
      <c r="J48">
        <v>3189881.81</v>
      </c>
      <c r="K48">
        <v>3189881.81</v>
      </c>
      <c r="L48">
        <v>3189881.81</v>
      </c>
      <c r="M48">
        <v>3189881.81</v>
      </c>
      <c r="P48" s="2" t="s">
        <v>99</v>
      </c>
      <c r="Q48" s="3">
        <v>43373</v>
      </c>
      <c r="R48" s="3">
        <v>43373</v>
      </c>
    </row>
    <row r="49" spans="1:18" x14ac:dyDescent="0.25">
      <c r="A49">
        <v>2018</v>
      </c>
      <c r="B49" s="3">
        <v>43101</v>
      </c>
      <c r="C49" s="3">
        <v>43373</v>
      </c>
      <c r="D49" s="5">
        <v>50000</v>
      </c>
      <c r="E49" s="6">
        <v>51000</v>
      </c>
      <c r="F49" s="7">
        <v>51100</v>
      </c>
      <c r="G49" s="9" t="s">
        <v>94</v>
      </c>
      <c r="H49">
        <v>20000</v>
      </c>
      <c r="I49" s="2">
        <v>0</v>
      </c>
      <c r="J49">
        <v>0</v>
      </c>
      <c r="K49">
        <v>0</v>
      </c>
      <c r="L49">
        <v>0</v>
      </c>
      <c r="M49">
        <v>0</v>
      </c>
      <c r="P49" s="2" t="s">
        <v>99</v>
      </c>
      <c r="Q49" s="3">
        <v>43373</v>
      </c>
      <c r="R49" s="3">
        <v>43373</v>
      </c>
    </row>
    <row r="50" spans="1:18" x14ac:dyDescent="0.25">
      <c r="A50">
        <v>2018</v>
      </c>
      <c r="B50" s="3">
        <v>43101</v>
      </c>
      <c r="C50" s="3">
        <v>43373</v>
      </c>
      <c r="D50" s="5">
        <v>50000</v>
      </c>
      <c r="E50" s="6">
        <v>51000</v>
      </c>
      <c r="F50" s="7">
        <v>51500</v>
      </c>
      <c r="G50" s="9" t="s">
        <v>95</v>
      </c>
      <c r="H50">
        <v>30000</v>
      </c>
      <c r="I50" s="2">
        <v>0</v>
      </c>
      <c r="J50">
        <v>6619.2</v>
      </c>
      <c r="K50">
        <v>6619.2</v>
      </c>
      <c r="L50">
        <v>6619.2</v>
      </c>
      <c r="M50">
        <v>6619.2</v>
      </c>
      <c r="P50" s="2" t="s">
        <v>99</v>
      </c>
      <c r="Q50" s="3">
        <v>43373</v>
      </c>
      <c r="R50" s="3">
        <v>43373</v>
      </c>
    </row>
    <row r="51" spans="1:18" x14ac:dyDescent="0.25">
      <c r="A51">
        <v>2018</v>
      </c>
      <c r="B51" s="3">
        <v>43101</v>
      </c>
      <c r="C51" s="3">
        <v>43373</v>
      </c>
      <c r="D51" s="5">
        <v>50000</v>
      </c>
      <c r="E51" s="6">
        <v>51000</v>
      </c>
      <c r="F51" s="7">
        <v>51900</v>
      </c>
      <c r="G51" s="9" t="s">
        <v>96</v>
      </c>
      <c r="H51">
        <v>8538.7000000000007</v>
      </c>
      <c r="I51" s="2">
        <v>0</v>
      </c>
      <c r="J51">
        <v>0</v>
      </c>
      <c r="K51">
        <v>0</v>
      </c>
      <c r="L51">
        <v>0</v>
      </c>
      <c r="M51">
        <v>0</v>
      </c>
      <c r="P51" s="2" t="s">
        <v>99</v>
      </c>
      <c r="Q51" s="3">
        <v>43373</v>
      </c>
      <c r="R51" s="3">
        <v>43373</v>
      </c>
    </row>
    <row r="52" spans="1:18" x14ac:dyDescent="0.25">
      <c r="A52">
        <v>2018</v>
      </c>
      <c r="B52" s="3">
        <v>43101</v>
      </c>
      <c r="C52" s="3">
        <v>43373</v>
      </c>
      <c r="D52" s="5">
        <v>50000</v>
      </c>
      <c r="E52" s="6">
        <v>52000</v>
      </c>
      <c r="F52" s="7">
        <v>52100</v>
      </c>
      <c r="G52" s="9" t="s">
        <v>97</v>
      </c>
      <c r="H52">
        <v>10000</v>
      </c>
      <c r="I52" s="2">
        <v>0</v>
      </c>
      <c r="J52">
        <v>0</v>
      </c>
      <c r="K52">
        <v>0</v>
      </c>
      <c r="L52">
        <v>0</v>
      </c>
      <c r="M52">
        <v>0</v>
      </c>
      <c r="P52" s="2" t="s">
        <v>99</v>
      </c>
      <c r="Q52" s="3">
        <v>43373</v>
      </c>
      <c r="R52" s="3">
        <v>43373</v>
      </c>
    </row>
    <row r="53" spans="1:18" x14ac:dyDescent="0.25">
      <c r="A53">
        <v>2018</v>
      </c>
      <c r="B53" s="3">
        <v>43101</v>
      </c>
      <c r="C53" s="3">
        <v>43373</v>
      </c>
      <c r="D53" s="5">
        <v>50000</v>
      </c>
      <c r="E53" s="6">
        <v>59000</v>
      </c>
      <c r="F53" s="7">
        <v>59100</v>
      </c>
      <c r="G53" s="9" t="s">
        <v>98</v>
      </c>
      <c r="H53">
        <v>30000</v>
      </c>
      <c r="I53" s="2">
        <v>0</v>
      </c>
      <c r="J53">
        <v>5776.8</v>
      </c>
      <c r="K53">
        <v>5776.8</v>
      </c>
      <c r="L53">
        <v>5776.8</v>
      </c>
      <c r="M53">
        <v>5776.8</v>
      </c>
      <c r="P53" s="2" t="s">
        <v>99</v>
      </c>
      <c r="Q53" s="3">
        <v>43373</v>
      </c>
      <c r="R53" s="3">
        <v>43373</v>
      </c>
    </row>
    <row r="54" spans="1:18" x14ac:dyDescent="0.25">
      <c r="H54" s="10">
        <f>SUM(H8:H53)</f>
        <v>17748399.999999996</v>
      </c>
      <c r="I54" s="10">
        <f t="shared" ref="I54:M54" si="0">SUM(I8:I53)</f>
        <v>0</v>
      </c>
      <c r="J54" s="10">
        <f t="shared" si="0"/>
        <v>7793164.120000001</v>
      </c>
      <c r="K54" s="10">
        <f t="shared" si="0"/>
        <v>7792375.3200000003</v>
      </c>
      <c r="L54" s="10">
        <f t="shared" si="0"/>
        <v>7792375.3200000003</v>
      </c>
      <c r="M54" s="10">
        <f t="shared" si="0"/>
        <v>7792375.3200000003</v>
      </c>
      <c r="N54" s="10"/>
      <c r="O54" s="10"/>
      <c r="P54" s="2"/>
    </row>
    <row r="55" spans="1:18" x14ac:dyDescent="0.25">
      <c r="P55" s="2"/>
    </row>
    <row r="56" spans="1:18" x14ac:dyDescent="0.25">
      <c r="P56" s="2"/>
    </row>
    <row r="57" spans="1:18" x14ac:dyDescent="0.25">
      <c r="P57" s="2"/>
    </row>
    <row r="58" spans="1:18" x14ac:dyDescent="0.25">
      <c r="P58" s="2"/>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2018-05-02T20:25:25Z</dcterms:created>
  <dcterms:modified xsi:type="dcterms:W3CDTF">2018-10-29T19:04:21Z</dcterms:modified>
</cp:coreProperties>
</file>