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</sheets>
  <calcPr calcId="125725"/>
</workbook>
</file>

<file path=xl/calcChain.xml><?xml version="1.0" encoding="utf-8"?>
<calcChain xmlns="http://schemas.openxmlformats.org/spreadsheetml/2006/main">
  <c r="E37" i="1"/>
</calcChain>
</file>

<file path=xl/sharedStrings.xml><?xml version="1.0" encoding="utf-8"?>
<sst xmlns="http://schemas.openxmlformats.org/spreadsheetml/2006/main" count="137" uniqueCount="60">
  <si>
    <t>32196</t>
  </si>
  <si>
    <t>TÍTULO</t>
  </si>
  <si>
    <t>NOMBRE CORTO</t>
  </si>
  <si>
    <t>DESCRIPCIÓN</t>
  </si>
  <si>
    <t>Inventario de altas practicadas a bienes muebles</t>
  </si>
  <si>
    <t>LGT-BC-F-XXXIV-B</t>
  </si>
  <si>
    <t>2</t>
  </si>
  <si>
    <t>3</t>
  </si>
  <si>
    <t>4</t>
  </si>
  <si>
    <t>6</t>
  </si>
  <si>
    <t>12</t>
  </si>
  <si>
    <t>13</t>
  </si>
  <si>
    <t>14</t>
  </si>
  <si>
    <t>172163</t>
  </si>
  <si>
    <t>172166</t>
  </si>
  <si>
    <t>172164</t>
  </si>
  <si>
    <t>172167</t>
  </si>
  <si>
    <t>172169</t>
  </si>
  <si>
    <t>172168</t>
  </si>
  <si>
    <t>172165</t>
  </si>
  <si>
    <t>172170</t>
  </si>
  <si>
    <t>172171</t>
  </si>
  <si>
    <t>172172</t>
  </si>
  <si>
    <t>Tabla Campos</t>
  </si>
  <si>
    <t>Descripción del bien</t>
  </si>
  <si>
    <t>Cantidad</t>
  </si>
  <si>
    <t>Causa de alta</t>
  </si>
  <si>
    <t>Fecha de alta</t>
  </si>
  <si>
    <t>Valor del bien a la fecha de la alta</t>
  </si>
  <si>
    <t>Fecha de validación</t>
  </si>
  <si>
    <t>Área(s) responsable(s) de la información</t>
  </si>
  <si>
    <t>Año</t>
  </si>
  <si>
    <t>Fecha de actualización</t>
  </si>
  <si>
    <t>Nota</t>
  </si>
  <si>
    <t>Sopladora PB-580T, color Rojo</t>
  </si>
  <si>
    <t>Maquina Podadora de cesped Marca Toro</t>
  </si>
  <si>
    <t>Motosierra ECHO, CS-400</t>
  </si>
  <si>
    <t>Motosierra ECHO, CS-310</t>
  </si>
  <si>
    <t>Maquina de Pintar. Incuye Manquera de 15mts, Pistola contractor, boquilla  negra 517,  portaboquilla naranja, 1 tsl 8oz, protector para piston y 3 filtros</t>
  </si>
  <si>
    <t>COMPRA</t>
  </si>
  <si>
    <t>Subdirección Administrativa</t>
  </si>
  <si>
    <t>Pantalla Eléctrica Apollo</t>
  </si>
  <si>
    <t>Maquina de Presión Ryobi</t>
  </si>
  <si>
    <t>Silla Ejecutiva</t>
  </si>
  <si>
    <t>Taladro inalámbrico DEWALT con cargador y dos baterias, 20v</t>
  </si>
  <si>
    <t>Esmeriladora (Buffer) DEWALT 4 1/2, 900W</t>
  </si>
  <si>
    <t>Rotomartillo Milwaukee 1/2</t>
  </si>
  <si>
    <t>Maquina podadora de cesped de 22</t>
  </si>
  <si>
    <t xml:space="preserve">Motosierra </t>
  </si>
  <si>
    <t>Motosierra Marca Echo</t>
  </si>
  <si>
    <t>Maquina podadora de cesped</t>
  </si>
  <si>
    <t xml:space="preserve">Trimmer </t>
  </si>
  <si>
    <t>CPU DELL i5 Color Gris y Negro, Modelo D03S, Con teclado y Monitor de 19" (N.S. del Monitor MMLXNAA00171000FC34211)</t>
  </si>
  <si>
    <t>CPU DELL i5 Color Gris y Negro, Modelo D03S, Con teclado y Monitor de 19" (N.S. del Monitor MMLXNAA00171000F824211), Servidor CONTAPQi</t>
  </si>
  <si>
    <t>CPU DELL i5 Color Gris y Negro, Modelo D03S, Con teclado y Monitor de 19" (N.S. del Monitor MMLXNAA00171000EAB4211)</t>
  </si>
  <si>
    <t>Sopladora de dos tiempos</t>
  </si>
  <si>
    <t xml:space="preserve">Conmutador Digital Panasonic </t>
  </si>
  <si>
    <t>Dron Phantom 3 IRP con camara integrada</t>
  </si>
  <si>
    <t>Videoproyector X27 Epson, PowerLiteX27</t>
  </si>
  <si>
    <t>Camara Digital Canon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</si>
</sst>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rgb="FF000000"/>
      <name val="Calibri"/>
      <family val="2"/>
      <scheme val="minor"/>
    </font>
    <font>
      <sz val="12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/>
    </xf>
    <xf numFmtId="0" fontId="4" fillId="0" borderId="0" xfId="0" applyFont="1"/>
    <xf numFmtId="14" fontId="4" fillId="0" borderId="0" xfId="0" applyNumberFormat="1" applyFont="1"/>
    <xf numFmtId="0" fontId="4" fillId="0" borderId="0" xfId="0" applyFont="1" applyAlignment="1">
      <alignment vertical="center" wrapText="1"/>
    </xf>
    <xf numFmtId="4" fontId="3" fillId="0" borderId="0" xfId="0" applyNumberFormat="1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4" borderId="2" xfId="0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center" wrapText="1"/>
    </xf>
    <xf numFmtId="14" fontId="2" fillId="4" borderId="0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topLeftCell="A2" workbookViewId="0">
      <selection activeCell="A9" sqref="A9:XFD9"/>
    </sheetView>
  </sheetViews>
  <sheetFormatPr defaultRowHeight="15"/>
  <cols>
    <col min="1" max="1" width="17.85546875" customWidth="1"/>
    <col min="2" max="2" width="8.42578125" bestFit="1" customWidth="1"/>
    <col min="3" max="3" width="12.42578125" bestFit="1" customWidth="1"/>
    <col min="4" max="4" width="12.28515625" bestFit="1" customWidth="1"/>
    <col min="5" max="5" width="29.5703125" bestFit="1" customWidth="1"/>
    <col min="6" max="6" width="17.5703125" bestFit="1" customWidth="1"/>
    <col min="7" max="7" width="34.85546875" bestFit="1" customWidth="1"/>
    <col min="8" max="8" width="8" bestFit="1" customWidth="1"/>
    <col min="9" max="9" width="20" bestFit="1" customWidth="1"/>
    <col min="10" max="10" width="8" bestFit="1" customWidth="1"/>
  </cols>
  <sheetData>
    <row r="1" spans="1:10" hidden="1">
      <c r="A1" t="s">
        <v>0</v>
      </c>
    </row>
    <row r="2" spans="1:10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0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10" hidden="1">
      <c r="A4" t="s">
        <v>6</v>
      </c>
      <c r="B4" t="s">
        <v>7</v>
      </c>
      <c r="C4" t="s">
        <v>6</v>
      </c>
      <c r="D4" t="s">
        <v>8</v>
      </c>
      <c r="E4" t="s">
        <v>9</v>
      </c>
      <c r="F4" t="s">
        <v>8</v>
      </c>
      <c r="G4" t="s">
        <v>6</v>
      </c>
      <c r="H4" t="s">
        <v>10</v>
      </c>
      <c r="I4" t="s">
        <v>11</v>
      </c>
      <c r="J4" t="s">
        <v>12</v>
      </c>
    </row>
    <row r="5" spans="1:1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>
      <c r="A6" s="10" t="s">
        <v>23</v>
      </c>
      <c r="B6" s="11"/>
      <c r="C6" s="11"/>
      <c r="D6" s="11"/>
      <c r="E6" s="11"/>
      <c r="F6" s="11"/>
      <c r="G6" s="11"/>
      <c r="H6" s="11"/>
      <c r="I6" s="11"/>
      <c r="J6" s="11"/>
    </row>
    <row r="7" spans="1:10" ht="26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s="9" customFormat="1" ht="115.5">
      <c r="A8" s="13" t="s">
        <v>38</v>
      </c>
      <c r="B8" s="14">
        <v>1</v>
      </c>
      <c r="C8" s="14" t="s">
        <v>39</v>
      </c>
      <c r="D8" s="15">
        <v>43100</v>
      </c>
      <c r="E8" s="14">
        <v>45128.57</v>
      </c>
      <c r="F8" s="15">
        <v>43100</v>
      </c>
      <c r="G8" s="14" t="s">
        <v>40</v>
      </c>
      <c r="H8" s="14">
        <v>2017</v>
      </c>
      <c r="I8" s="15">
        <v>43100</v>
      </c>
      <c r="J8" s="14"/>
    </row>
    <row r="9" spans="1:10" ht="31.5">
      <c r="A9" s="7" t="s">
        <v>34</v>
      </c>
      <c r="B9" s="5">
        <v>1</v>
      </c>
      <c r="C9" s="5" t="s">
        <v>39</v>
      </c>
      <c r="D9" s="6">
        <v>43100</v>
      </c>
      <c r="E9" s="5">
        <v>13190.01</v>
      </c>
      <c r="F9" s="6">
        <v>43100</v>
      </c>
      <c r="G9" s="5" t="s">
        <v>40</v>
      </c>
      <c r="H9" s="5">
        <v>2017</v>
      </c>
      <c r="I9" s="6">
        <v>43100</v>
      </c>
      <c r="J9" s="5"/>
    </row>
    <row r="10" spans="1:10" ht="31.5">
      <c r="A10" s="7" t="s">
        <v>34</v>
      </c>
      <c r="B10" s="5">
        <v>1</v>
      </c>
      <c r="C10" s="5" t="s">
        <v>39</v>
      </c>
      <c r="D10" s="6">
        <v>43100</v>
      </c>
      <c r="E10" s="5">
        <v>13190.01</v>
      </c>
      <c r="F10" s="6">
        <v>43100</v>
      </c>
      <c r="G10" s="5" t="s">
        <v>40</v>
      </c>
      <c r="H10" s="5">
        <v>2017</v>
      </c>
      <c r="I10" s="6">
        <v>43100</v>
      </c>
      <c r="J10" s="5"/>
    </row>
    <row r="11" spans="1:10" ht="31.5">
      <c r="A11" s="7" t="s">
        <v>34</v>
      </c>
      <c r="B11" s="5">
        <v>1</v>
      </c>
      <c r="C11" s="5" t="s">
        <v>39</v>
      </c>
      <c r="D11" s="6">
        <v>43100</v>
      </c>
      <c r="E11" s="5">
        <v>13190.01</v>
      </c>
      <c r="F11" s="6">
        <v>43100</v>
      </c>
      <c r="G11" s="5" t="s">
        <v>40</v>
      </c>
      <c r="H11" s="5">
        <v>2017</v>
      </c>
      <c r="I11" s="6">
        <v>43100</v>
      </c>
      <c r="J11" s="5"/>
    </row>
    <row r="12" spans="1:10" ht="31.5">
      <c r="A12" s="7" t="s">
        <v>34</v>
      </c>
      <c r="B12" s="5">
        <v>1</v>
      </c>
      <c r="C12" s="5" t="s">
        <v>39</v>
      </c>
      <c r="D12" s="6">
        <v>43100</v>
      </c>
      <c r="E12" s="5">
        <v>13190.01</v>
      </c>
      <c r="F12" s="6">
        <v>43100</v>
      </c>
      <c r="G12" s="5" t="s">
        <v>40</v>
      </c>
      <c r="H12" s="5">
        <v>2017</v>
      </c>
      <c r="I12" s="6">
        <v>43100</v>
      </c>
      <c r="J12" s="5"/>
    </row>
    <row r="13" spans="1:10" ht="63">
      <c r="A13" s="7" t="s">
        <v>35</v>
      </c>
      <c r="B13" s="5">
        <v>1</v>
      </c>
      <c r="C13" s="5" t="s">
        <v>39</v>
      </c>
      <c r="D13" s="6">
        <v>43100</v>
      </c>
      <c r="E13" s="5">
        <v>14619.33</v>
      </c>
      <c r="F13" s="6">
        <v>43100</v>
      </c>
      <c r="G13" s="5" t="s">
        <v>40</v>
      </c>
      <c r="H13" s="5">
        <v>2017</v>
      </c>
      <c r="I13" s="6">
        <v>43100</v>
      </c>
      <c r="J13" s="5"/>
    </row>
    <row r="14" spans="1:10" ht="63">
      <c r="A14" s="7" t="s">
        <v>35</v>
      </c>
      <c r="B14" s="5">
        <v>1</v>
      </c>
      <c r="C14" s="5" t="s">
        <v>39</v>
      </c>
      <c r="D14" s="6">
        <v>43100</v>
      </c>
      <c r="E14" s="5">
        <v>14619.33</v>
      </c>
      <c r="F14" s="6">
        <v>43100</v>
      </c>
      <c r="G14" s="5" t="s">
        <v>40</v>
      </c>
      <c r="H14" s="5">
        <v>2017</v>
      </c>
      <c r="I14" s="6">
        <v>43100</v>
      </c>
      <c r="J14" s="5"/>
    </row>
    <row r="15" spans="1:10" ht="63">
      <c r="A15" s="7" t="s">
        <v>35</v>
      </c>
      <c r="B15" s="5">
        <v>1</v>
      </c>
      <c r="C15" s="5" t="s">
        <v>39</v>
      </c>
      <c r="D15" s="6">
        <v>43100</v>
      </c>
      <c r="E15" s="5">
        <v>14619.33</v>
      </c>
      <c r="F15" s="6">
        <v>43100</v>
      </c>
      <c r="G15" s="5" t="s">
        <v>40</v>
      </c>
      <c r="H15" s="5">
        <v>2017</v>
      </c>
      <c r="I15" s="6">
        <v>43100</v>
      </c>
      <c r="J15" s="5"/>
    </row>
    <row r="16" spans="1:10" ht="31.5">
      <c r="A16" s="7" t="s">
        <v>36</v>
      </c>
      <c r="B16" s="5">
        <v>1</v>
      </c>
      <c r="C16" s="5" t="s">
        <v>39</v>
      </c>
      <c r="D16" s="6">
        <v>43100</v>
      </c>
      <c r="E16" s="5">
        <v>10991.61</v>
      </c>
      <c r="F16" s="6">
        <v>43100</v>
      </c>
      <c r="G16" s="5" t="s">
        <v>40</v>
      </c>
      <c r="H16" s="5">
        <v>2017</v>
      </c>
      <c r="I16" s="6">
        <v>43100</v>
      </c>
      <c r="J16" s="5"/>
    </row>
    <row r="17" spans="1:10" ht="31.5">
      <c r="A17" s="7" t="s">
        <v>36</v>
      </c>
      <c r="B17" s="5">
        <v>1</v>
      </c>
      <c r="C17" s="5" t="s">
        <v>39</v>
      </c>
      <c r="D17" s="6">
        <v>43100</v>
      </c>
      <c r="E17" s="5">
        <v>10991.61</v>
      </c>
      <c r="F17" s="6">
        <v>43100</v>
      </c>
      <c r="G17" s="5" t="s">
        <v>40</v>
      </c>
      <c r="H17" s="5">
        <v>2017</v>
      </c>
      <c r="I17" s="6">
        <v>43100</v>
      </c>
      <c r="J17" s="5"/>
    </row>
    <row r="18" spans="1:10" ht="31.5">
      <c r="A18" s="7" t="s">
        <v>37</v>
      </c>
      <c r="B18" s="5">
        <v>1</v>
      </c>
      <c r="C18" s="5" t="s">
        <v>39</v>
      </c>
      <c r="D18" s="6">
        <v>43100</v>
      </c>
      <c r="E18" s="5">
        <v>7327.62</v>
      </c>
      <c r="F18" s="6">
        <v>43100</v>
      </c>
      <c r="G18" s="5" t="s">
        <v>40</v>
      </c>
      <c r="H18" s="5">
        <v>2017</v>
      </c>
      <c r="I18" s="6">
        <v>43100</v>
      </c>
      <c r="J18" s="5"/>
    </row>
    <row r="19" spans="1:10" ht="31.5">
      <c r="A19" s="7" t="s">
        <v>37</v>
      </c>
      <c r="B19" s="5">
        <v>1</v>
      </c>
      <c r="C19" s="5" t="s">
        <v>39</v>
      </c>
      <c r="D19" s="6">
        <v>43100</v>
      </c>
      <c r="E19" s="5">
        <v>7327.62</v>
      </c>
      <c r="F19" s="6">
        <v>43100</v>
      </c>
      <c r="G19" s="5" t="s">
        <v>40</v>
      </c>
      <c r="H19" s="5">
        <v>2017</v>
      </c>
      <c r="I19" s="6">
        <v>43100</v>
      </c>
      <c r="J19" s="5"/>
    </row>
    <row r="20" spans="1:10" ht="31.5">
      <c r="A20" s="7" t="s">
        <v>41</v>
      </c>
      <c r="B20" s="5">
        <v>1</v>
      </c>
      <c r="C20" s="5" t="s">
        <v>39</v>
      </c>
      <c r="D20" s="6">
        <v>43100</v>
      </c>
      <c r="E20" s="5">
        <v>4002</v>
      </c>
      <c r="F20" s="6">
        <v>43100</v>
      </c>
      <c r="G20" s="5" t="s">
        <v>40</v>
      </c>
      <c r="H20" s="5">
        <v>2017</v>
      </c>
      <c r="I20" s="6">
        <v>43100</v>
      </c>
      <c r="J20" s="5"/>
    </row>
    <row r="21" spans="1:10" ht="31.5">
      <c r="A21" s="7" t="s">
        <v>42</v>
      </c>
      <c r="B21" s="5">
        <v>1</v>
      </c>
      <c r="C21" s="5" t="s">
        <v>39</v>
      </c>
      <c r="D21" s="6">
        <v>43100</v>
      </c>
      <c r="E21" s="5">
        <v>12947.47</v>
      </c>
      <c r="F21" s="6">
        <v>43100</v>
      </c>
      <c r="G21" s="5" t="s">
        <v>40</v>
      </c>
      <c r="H21" s="5">
        <v>2017</v>
      </c>
      <c r="I21" s="6">
        <v>43100</v>
      </c>
      <c r="J21" s="5"/>
    </row>
    <row r="22" spans="1:10" ht="15.75">
      <c r="A22" s="2" t="s">
        <v>43</v>
      </c>
      <c r="B22" s="5">
        <v>1</v>
      </c>
      <c r="C22" s="5" t="s">
        <v>39</v>
      </c>
      <c r="D22" s="6">
        <v>43100</v>
      </c>
      <c r="E22" s="5">
        <v>3479.42</v>
      </c>
      <c r="F22" s="6">
        <v>43100</v>
      </c>
      <c r="G22" s="5" t="s">
        <v>40</v>
      </c>
      <c r="H22" s="5">
        <v>2017</v>
      </c>
      <c r="I22" s="6">
        <v>43100</v>
      </c>
      <c r="J22" s="5"/>
    </row>
    <row r="23" spans="1:10" ht="15.75">
      <c r="A23" s="2" t="s">
        <v>43</v>
      </c>
      <c r="B23" s="5">
        <v>1</v>
      </c>
      <c r="C23" s="5" t="s">
        <v>39</v>
      </c>
      <c r="D23" s="6">
        <v>43100</v>
      </c>
      <c r="E23" s="5">
        <v>3479.42</v>
      </c>
      <c r="F23" s="6">
        <v>43100</v>
      </c>
      <c r="G23" s="5" t="s">
        <v>40</v>
      </c>
      <c r="H23" s="5">
        <v>2017</v>
      </c>
      <c r="I23" s="6">
        <v>43100</v>
      </c>
      <c r="J23" s="5"/>
    </row>
    <row r="24" spans="1:10" ht="78.75">
      <c r="A24" s="2" t="s">
        <v>44</v>
      </c>
      <c r="B24" s="5">
        <v>1</v>
      </c>
      <c r="C24" s="5" t="s">
        <v>39</v>
      </c>
      <c r="D24" s="6">
        <v>43100</v>
      </c>
      <c r="E24" s="5">
        <v>6148</v>
      </c>
      <c r="F24" s="6">
        <v>43100</v>
      </c>
      <c r="G24" s="5" t="s">
        <v>40</v>
      </c>
      <c r="H24" s="5">
        <v>2017</v>
      </c>
      <c r="I24" s="6">
        <v>43100</v>
      </c>
      <c r="J24" s="5"/>
    </row>
    <row r="25" spans="1:10" ht="47.25">
      <c r="A25" s="2" t="s">
        <v>45</v>
      </c>
      <c r="B25" s="5">
        <v>1</v>
      </c>
      <c r="C25" s="5" t="s">
        <v>39</v>
      </c>
      <c r="D25" s="6">
        <v>43100</v>
      </c>
      <c r="E25" s="5">
        <v>3745.64</v>
      </c>
      <c r="F25" s="6">
        <v>43100</v>
      </c>
      <c r="G25" s="5" t="s">
        <v>40</v>
      </c>
      <c r="H25" s="5">
        <v>2017</v>
      </c>
      <c r="I25" s="6">
        <v>43100</v>
      </c>
      <c r="J25" s="5"/>
    </row>
    <row r="26" spans="1:10" ht="31.5">
      <c r="A26" s="2" t="s">
        <v>46</v>
      </c>
      <c r="B26" s="5">
        <v>1</v>
      </c>
      <c r="C26" s="5" t="s">
        <v>39</v>
      </c>
      <c r="D26" s="6">
        <v>43100</v>
      </c>
      <c r="E26" s="5">
        <v>8517.8799999999992</v>
      </c>
      <c r="F26" s="6">
        <v>43100</v>
      </c>
      <c r="G26" s="5" t="s">
        <v>40</v>
      </c>
      <c r="H26" s="5">
        <v>2017</v>
      </c>
      <c r="I26" s="6">
        <v>43100</v>
      </c>
      <c r="J26" s="5"/>
    </row>
    <row r="27" spans="1:10" ht="47.25">
      <c r="A27" s="2" t="s">
        <v>47</v>
      </c>
      <c r="B27" s="5">
        <v>1</v>
      </c>
      <c r="C27" s="5" t="s">
        <v>39</v>
      </c>
      <c r="D27" s="6">
        <v>43100</v>
      </c>
      <c r="E27" s="5">
        <v>14619.33</v>
      </c>
      <c r="F27" s="6">
        <v>43100</v>
      </c>
      <c r="G27" s="5" t="s">
        <v>40</v>
      </c>
      <c r="H27" s="5">
        <v>2017</v>
      </c>
      <c r="I27" s="6">
        <v>43100</v>
      </c>
      <c r="J27" s="5"/>
    </row>
    <row r="28" spans="1:10" ht="15.75">
      <c r="A28" s="2" t="s">
        <v>48</v>
      </c>
      <c r="B28" s="5">
        <v>1</v>
      </c>
      <c r="C28" s="5" t="s">
        <v>39</v>
      </c>
      <c r="D28" s="6">
        <v>43100</v>
      </c>
      <c r="E28" s="5">
        <v>10764.8</v>
      </c>
      <c r="F28" s="6">
        <v>43100</v>
      </c>
      <c r="G28" s="5" t="s">
        <v>40</v>
      </c>
      <c r="H28" s="5">
        <v>2017</v>
      </c>
      <c r="I28" s="6">
        <v>43100</v>
      </c>
      <c r="J28" s="5"/>
    </row>
    <row r="29" spans="1:10" ht="31.5">
      <c r="A29" s="2" t="s">
        <v>49</v>
      </c>
      <c r="B29" s="5">
        <v>1</v>
      </c>
      <c r="C29" s="5" t="s">
        <v>39</v>
      </c>
      <c r="D29" s="6">
        <v>43100</v>
      </c>
      <c r="E29" s="5">
        <v>9222</v>
      </c>
      <c r="F29" s="6">
        <v>43100</v>
      </c>
      <c r="G29" s="5" t="s">
        <v>40</v>
      </c>
      <c r="H29" s="5">
        <v>2017</v>
      </c>
      <c r="I29" s="6">
        <v>43100</v>
      </c>
      <c r="J29" s="5"/>
    </row>
    <row r="30" spans="1:10" ht="47.25">
      <c r="A30" s="2" t="s">
        <v>50</v>
      </c>
      <c r="B30" s="5">
        <v>1</v>
      </c>
      <c r="C30" s="5" t="s">
        <v>39</v>
      </c>
      <c r="D30" s="6">
        <v>43100</v>
      </c>
      <c r="E30" s="5">
        <v>14619.33</v>
      </c>
      <c r="F30" s="6">
        <v>43100</v>
      </c>
      <c r="G30" s="5" t="s">
        <v>40</v>
      </c>
      <c r="H30" s="5">
        <v>2017</v>
      </c>
      <c r="I30" s="6">
        <v>43100</v>
      </c>
      <c r="J30" s="5"/>
    </row>
    <row r="31" spans="1:10" ht="15.75">
      <c r="A31" s="2" t="s">
        <v>51</v>
      </c>
      <c r="B31" s="5">
        <v>1</v>
      </c>
      <c r="C31" s="5" t="s">
        <v>39</v>
      </c>
      <c r="D31" s="6">
        <v>43100</v>
      </c>
      <c r="E31" s="5">
        <v>7327.62</v>
      </c>
      <c r="F31" s="6">
        <v>43100</v>
      </c>
      <c r="G31" s="5" t="s">
        <v>40</v>
      </c>
      <c r="H31" s="5">
        <v>2017</v>
      </c>
      <c r="I31" s="6">
        <v>43100</v>
      </c>
      <c r="J31" s="5"/>
    </row>
    <row r="32" spans="1:10" ht="15.75">
      <c r="A32" s="2" t="s">
        <v>51</v>
      </c>
      <c r="B32" s="5">
        <v>1</v>
      </c>
      <c r="C32" s="5" t="s">
        <v>39</v>
      </c>
      <c r="D32" s="6">
        <v>43100</v>
      </c>
      <c r="E32" s="5">
        <v>7327.62</v>
      </c>
      <c r="F32" s="6">
        <v>43100</v>
      </c>
      <c r="G32" s="5" t="s">
        <v>40</v>
      </c>
      <c r="H32" s="5">
        <v>2017</v>
      </c>
      <c r="I32" s="6">
        <v>43100</v>
      </c>
      <c r="J32" s="5"/>
    </row>
    <row r="33" spans="1:10" ht="141.75">
      <c r="A33" s="2" t="s">
        <v>52</v>
      </c>
      <c r="B33" s="5">
        <v>1</v>
      </c>
      <c r="C33" s="5" t="s">
        <v>39</v>
      </c>
      <c r="D33" s="6">
        <v>43100</v>
      </c>
      <c r="E33" s="5">
        <v>14500</v>
      </c>
      <c r="F33" s="6">
        <v>43100</v>
      </c>
      <c r="G33" s="5" t="s">
        <v>40</v>
      </c>
      <c r="H33" s="5">
        <v>2017</v>
      </c>
      <c r="I33" s="6">
        <v>43100</v>
      </c>
      <c r="J33" s="5"/>
    </row>
    <row r="34" spans="1:10" ht="173.25">
      <c r="A34" s="2" t="s">
        <v>53</v>
      </c>
      <c r="B34" s="5">
        <v>1</v>
      </c>
      <c r="C34" s="5" t="s">
        <v>39</v>
      </c>
      <c r="D34" s="6">
        <v>43100</v>
      </c>
      <c r="E34" s="5">
        <v>14500</v>
      </c>
      <c r="F34" s="6">
        <v>43100</v>
      </c>
      <c r="G34" s="5" t="s">
        <v>40</v>
      </c>
      <c r="H34" s="5">
        <v>2017</v>
      </c>
      <c r="I34" s="6">
        <v>43100</v>
      </c>
      <c r="J34" s="5"/>
    </row>
    <row r="35" spans="1:10" ht="141.75">
      <c r="A35" s="2" t="s">
        <v>54</v>
      </c>
      <c r="B35" s="5">
        <v>1</v>
      </c>
      <c r="C35" s="5" t="s">
        <v>39</v>
      </c>
      <c r="D35" s="6">
        <v>43100</v>
      </c>
      <c r="E35" s="5">
        <v>14500</v>
      </c>
      <c r="F35" s="6">
        <v>43100</v>
      </c>
      <c r="G35" s="5" t="s">
        <v>40</v>
      </c>
      <c r="H35" s="5">
        <v>2017</v>
      </c>
      <c r="I35" s="6">
        <v>43100</v>
      </c>
      <c r="J35" s="5"/>
    </row>
    <row r="36" spans="1:10" ht="31.5">
      <c r="A36" s="3" t="s">
        <v>55</v>
      </c>
      <c r="B36" s="5">
        <v>1</v>
      </c>
      <c r="C36" s="5" t="s">
        <v>39</v>
      </c>
      <c r="D36" s="6">
        <v>43100</v>
      </c>
      <c r="E36" s="8">
        <v>13190.11</v>
      </c>
      <c r="F36" s="6">
        <v>43100</v>
      </c>
      <c r="G36" s="5" t="s">
        <v>40</v>
      </c>
      <c r="H36" s="5">
        <v>2017</v>
      </c>
      <c r="I36" s="6">
        <v>43100</v>
      </c>
      <c r="J36" s="5"/>
    </row>
    <row r="37" spans="1:10" ht="31.5">
      <c r="A37" s="3" t="s">
        <v>56</v>
      </c>
      <c r="B37" s="5">
        <v>1</v>
      </c>
      <c r="C37" s="5" t="s">
        <v>39</v>
      </c>
      <c r="D37" s="6">
        <v>43100</v>
      </c>
      <c r="E37" s="4">
        <f>75400*2</f>
        <v>150800</v>
      </c>
      <c r="F37" s="6">
        <v>43100</v>
      </c>
      <c r="G37" s="5" t="s">
        <v>40</v>
      </c>
      <c r="H37" s="5">
        <v>2017</v>
      </c>
      <c r="I37" s="6">
        <v>43100</v>
      </c>
      <c r="J37" s="5"/>
    </row>
    <row r="38" spans="1:10" ht="47.25">
      <c r="A38" s="3" t="s">
        <v>57</v>
      </c>
      <c r="B38" s="5">
        <v>1</v>
      </c>
      <c r="C38" s="5" t="s">
        <v>39</v>
      </c>
      <c r="D38" s="6">
        <v>43100</v>
      </c>
      <c r="E38" s="4">
        <v>23780</v>
      </c>
      <c r="F38" s="6">
        <v>43100</v>
      </c>
      <c r="G38" s="5" t="s">
        <v>40</v>
      </c>
      <c r="H38" s="5">
        <v>2017</v>
      </c>
      <c r="I38" s="6">
        <v>43100</v>
      </c>
      <c r="J38" s="5"/>
    </row>
    <row r="39" spans="1:10" ht="47.25">
      <c r="A39" s="3" t="s">
        <v>58</v>
      </c>
      <c r="B39" s="5">
        <v>1</v>
      </c>
      <c r="C39" s="5" t="s">
        <v>39</v>
      </c>
      <c r="D39" s="6">
        <v>43100</v>
      </c>
      <c r="E39" s="4">
        <v>9499</v>
      </c>
      <c r="F39" s="6">
        <v>43100</v>
      </c>
      <c r="G39" s="5" t="s">
        <v>40</v>
      </c>
      <c r="H39" s="5">
        <v>2017</v>
      </c>
      <c r="I39" s="6">
        <v>43100</v>
      </c>
      <c r="J39" s="5"/>
    </row>
    <row r="40" spans="1:10" ht="31.5">
      <c r="A40" s="3" t="s">
        <v>59</v>
      </c>
      <c r="B40" s="5">
        <v>1</v>
      </c>
      <c r="C40" s="5" t="s">
        <v>39</v>
      </c>
      <c r="D40" s="6">
        <v>43100</v>
      </c>
      <c r="E40" s="4">
        <v>3599</v>
      </c>
      <c r="F40" s="6">
        <v>43100</v>
      </c>
      <c r="G40" s="5" t="s">
        <v>40</v>
      </c>
      <c r="H40" s="5">
        <v>2017</v>
      </c>
      <c r="I40" s="6">
        <v>43100</v>
      </c>
      <c r="J40" s="5"/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compras01</cp:lastModifiedBy>
  <dcterms:created xsi:type="dcterms:W3CDTF">2018-01-31T20:14:22Z</dcterms:created>
  <dcterms:modified xsi:type="dcterms:W3CDTF">2018-02-01T19:08:28Z</dcterms:modified>
</cp:coreProperties>
</file>